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CB3A" lockStructure="1"/>
  <bookViews>
    <workbookView windowWidth="22368" windowHeight="9420"/>
  </bookViews>
  <sheets>
    <sheet name="X04" sheetId="1" r:id="rId1"/>
    <sheet name="X040101" sheetId="2" r:id="rId2"/>
    <sheet name="X040102" sheetId="3" r:id="rId3"/>
    <sheet name="X040103" sheetId="4" r:id="rId4"/>
    <sheet name="X040104" sheetId="5" r:id="rId5"/>
    <sheet name="X040106" sheetId="6" r:id="rId6"/>
    <sheet name="X040202" sheetId="7" r:id="rId7"/>
    <sheet name="X040203" sheetId="14" r:id="rId8"/>
    <sheet name="X040204" sheetId="8" r:id="rId9"/>
    <sheet name="X040205" sheetId="9" r:id="rId10"/>
    <sheet name="X040301" sheetId="10" r:id="rId11"/>
    <sheet name="banben" sheetId="11" state="hidden" r:id="rId12"/>
  </sheets>
  <calcPr calcId="144525"/>
</workbook>
</file>

<file path=xl/sharedStrings.xml><?xml version="1.0" encoding="utf-8"?>
<sst xmlns="http://schemas.openxmlformats.org/spreadsheetml/2006/main" count="160" uniqueCount="122">
  <si>
    <t>监测项目</t>
  </si>
  <si>
    <t>监测要素</t>
  </si>
  <si>
    <t>核心监测点</t>
  </si>
  <si>
    <t>监测点说明</t>
  </si>
  <si>
    <t>说明</t>
  </si>
  <si>
    <t>填报内容</t>
  </si>
  <si>
    <t>数据单位</t>
  </si>
  <si>
    <t>X04
提升科学研究水平(3)</t>
  </si>
  <si>
    <t>X0401
科学研究与
实践创新(5)</t>
  </si>
  <si>
    <t>X040101获得省级及以上自然科学奖、技术发明奖、科技进步奖情况</t>
  </si>
  <si>
    <t>2016年以来，学科各年度获得的国家和省级自然科学奖、技术发明奖、科学技术进步奖项目数。</t>
  </si>
  <si>
    <t>点击前往X040101表格里填写数据</t>
  </si>
  <si>
    <t>X040102教师获得的国内外重要奖项清单</t>
  </si>
  <si>
    <t>2016年以来各年度，学科以第一完成单位获得的国内外重要奖项的情况。</t>
  </si>
  <si>
    <t>每年控制在10项以内</t>
  </si>
  <si>
    <t>点击前往X040102表格里填写数据</t>
  </si>
  <si>
    <t>X040103教师公开出版的专著清单</t>
  </si>
  <si>
    <t>2016年以来各年度，学科教师以第一完成单位、第一完成人公开出版的具有较高学术水平的学术专著情况。</t>
  </si>
  <si>
    <t>点击前往X040103表格里填写数据</t>
  </si>
  <si>
    <t>X040104教师在国内外重要期刊发表的代表性论文清单</t>
  </si>
  <si>
    <t>2016年以来学科教师公开发表的代表性论文情况。</t>
  </si>
  <si>
    <t>每年控制在50篇以内</t>
  </si>
  <si>
    <t>点击前往X040104表格里填写数据</t>
  </si>
  <si>
    <t>X040106承担国内外重大设计与展演任务清单</t>
  </si>
  <si>
    <t>2016年以来，学科承担或参与的国内外重大设计与展演任务的情况。</t>
  </si>
  <si>
    <t>点击前往X040106表格里填写数据</t>
  </si>
  <si>
    <t>X0402
科研平台建设
(4)</t>
  </si>
  <si>
    <t>X040202牵头建设的国家重大科技创新基地清单、绩效评估情况及目前承担重大项目情况</t>
  </si>
  <si>
    <t>2016年以来，学科牵头组织建设的国家重大科技创新基地、基地绩效评估情况以及基地承担重大项目情况。</t>
  </si>
  <si>
    <t>点击前往X040202表格里填写数据</t>
  </si>
  <si>
    <t>X040203牵头建设的省部级重点研究基地清单、绩效评估情况及目前承担重大项目情况</t>
  </si>
  <si>
    <t>2016年以来，学科牵头组织建设的省部级重点研究基地、基地绩效评估情况以及基地承担重大项目情况。</t>
  </si>
  <si>
    <t>点击前往X040203表格里填写数据</t>
  </si>
  <si>
    <t>X040204纵向、横向到校科研经费数</t>
  </si>
  <si>
    <t>2016年以来，学科获得的纵向、横向到校科研经费总额。</t>
  </si>
  <si>
    <t>点击前往X040204表格里填写数据</t>
  </si>
  <si>
    <t>X040205主办的国际学术期刊清单</t>
  </si>
  <si>
    <t>学科主办的国际学术期刊情况。</t>
  </si>
  <si>
    <t>点击前往X040205表格里填写数据</t>
  </si>
  <si>
    <t>X0403 
国际影响力（1）</t>
  </si>
  <si>
    <t>X040301参与国内外标准制定项目清单</t>
  </si>
  <si>
    <t>2016年以来，学科参与制定专业领域相关规则、制定标准项目情况，包含教育教学评估标准、学术标准、商务标准、科技标准等专业领域的标准与规则。</t>
  </si>
  <si>
    <t>点击前往X040301表格里填写数据</t>
  </si>
  <si>
    <t>X0499
其他标志性成果</t>
  </si>
  <si>
    <t>X049901……</t>
  </si>
  <si>
    <t>其他反映学科科学研究水平的数据或写实描述。</t>
  </si>
  <si>
    <t>压缩包或word文档，文件大小不能大于50MB</t>
  </si>
  <si>
    <t>请在网页导入表格页面对应的监测点下上传附件</t>
  </si>
  <si>
    <t>获得省级及以上自然科学奖、技术发明奖、科技进步奖情况</t>
  </si>
  <si>
    <t>填表说明</t>
  </si>
  <si>
    <t>序号</t>
  </si>
  <si>
    <t>年度</t>
  </si>
  <si>
    <t>获奖名称</t>
  </si>
  <si>
    <t>获奖类别</t>
  </si>
  <si>
    <t>获奖等级</t>
  </si>
  <si>
    <t>获奖时间</t>
  </si>
  <si>
    <t>获奖教师姓名</t>
  </si>
  <si>
    <t>完成单位排名</t>
  </si>
  <si>
    <t>完成教师排名</t>
  </si>
  <si>
    <t>1.监测点内涵：2016年以来，学科各年度获得的国家和省级自然科学奖、技术发明奖、科学技术进步奖项目数。
2.获奖类别：国家自然科学奖、国家技术发明奖、国家科学技术进步奖；省级自然科学奖、省级技术发明奖、省级科学技术进步奖。
3.获奖等级：特等奖、一等奖、二等奖、其他。
4.获奖时间：请用“YYYY-MM”格式填写。</t>
  </si>
  <si>
    <t>教师获得的国内外重要奖项清单</t>
  </si>
  <si>
    <t>奖项名称</t>
  </si>
  <si>
    <t>奖项等级</t>
  </si>
  <si>
    <t>组织单位</t>
  </si>
  <si>
    <t>组织单位类型</t>
  </si>
  <si>
    <t>获奖人姓名（排名）</t>
  </si>
  <si>
    <t>1.监测点内涵：2016年以来，学科以第一完成单位获得的国内外重要奖项的情况，奖项每年控制在10项以内。
2.国内外重要奖项：包括但不限于诺贝尔奖、菲尔兹奖、图灵奖、沃尔夫化学奖、茅盾文学奖、郭沫若史学奖、孙冶方经济学奖、何梁何利奖、吴玉章奖、体育三大赛、表演类国际A级奖、教育部高等学校科学研究优秀成果奖等。各类奖项均不包含人才资助项目。
3.组织单位类型：政府、学会、协会、其他。
4.获奖人姓名（排名）：获奖人姓名及在获奖人中的排序。
5.获奖时间：请用“YYYY-MM”格式填写。</t>
  </si>
  <si>
    <t>教师公开出版的专著清单</t>
  </si>
  <si>
    <t>专著名称</t>
  </si>
  <si>
    <t>教师姓名</t>
  </si>
  <si>
    <t>出版社</t>
  </si>
  <si>
    <t>出版时间</t>
  </si>
  <si>
    <t>1.监测点内涵：2016年以来，学科教师以第一完成单位、第一完成人公开出版的具有较高学术水平的学术专著情况。
2.专著名称：专著的主副标题，再版以最新版为准。
3.出版时间：请用“YYYY”格式填写。</t>
  </si>
  <si>
    <t>教师在国内外重要期刊发表的代表性论文清单</t>
  </si>
  <si>
    <t>论文标题</t>
  </si>
  <si>
    <t>作者姓名</t>
  </si>
  <si>
    <t>作者类型</t>
  </si>
  <si>
    <t>发表期刊</t>
  </si>
  <si>
    <t>发表年月及卷（期）数</t>
  </si>
  <si>
    <t>期刊收录情况</t>
  </si>
  <si>
    <t>1.监测点内涵：2016年以来，学科教师公开发表的代表性论文情况，每年控制在50篇以内。
2.作者类型：第一作者、通讯作者、其他。
3.发表年份及卷（期）数：文章发表时间的标识，填报格式为“出版年，卷(期)号”，如期刊无卷号，则为“出版年(期)号”。
4.期刊收录情况： CSSCI、CSCD、SCI、SSCI、EI、A&amp;HCI、其他。</t>
  </si>
  <si>
    <t>承担国内外重大设计与展演任务清单</t>
  </si>
  <si>
    <t>国内外重大设计、展演名称</t>
  </si>
  <si>
    <t>参与时间</t>
  </si>
  <si>
    <t>承担任务</t>
  </si>
  <si>
    <t>1.监测点内涵：2016年以来，学科承担或参与的国内外重大设计与展演任务的情况。
2.承担任务：牵头、参与。
3.参与时间：请用“YYYY-MM”格式填写。</t>
  </si>
  <si>
    <t>牵头建设的国家重大科技创新基地清单、绩效评估情况及目前承担重大项目情况</t>
  </si>
  <si>
    <t>基地名称</t>
  </si>
  <si>
    <t>基地建设经费
（万元）</t>
  </si>
  <si>
    <t>基地类型</t>
  </si>
  <si>
    <t>主管单位</t>
  </si>
  <si>
    <t>参与类型</t>
  </si>
  <si>
    <t>负责人</t>
  </si>
  <si>
    <r>
      <rPr>
        <sz val="12"/>
        <color theme="1"/>
        <rFont val="宋体"/>
        <charset val="134"/>
      </rPr>
      <t>成立</t>
    </r>
    <r>
      <rPr>
        <sz val="12"/>
        <color theme="1"/>
        <rFont val="仿宋_GB2312"/>
        <charset val="134"/>
      </rPr>
      <t>年月</t>
    </r>
  </si>
  <si>
    <t>绩效评估情况</t>
  </si>
  <si>
    <t>承担项目情况</t>
  </si>
  <si>
    <t>1.监测点内涵：2016年以来，学科牵头组织建设的国家重大科技创新基地、基地绩效评估情况以及基地承担重大项目情况。
2.基地类型：国家重大科技基础设施、集成攻关大平台、国家协同创新中心；国家研究中心、国家工程研究中心、国家重点实验室、国家技术创新中心、国家临床医学研究中心、国家科技资源共享服务平台、国家野外科学观测研究平台。
3.参与类型：指牵头、参与。
4.绩效评估情况：主管部门最近一次对基地评估的结果，若未进行评估可不填。
5.承担项目情况：以基地名义申报、承担的项目，含项目名称、项目负责人、项目经费、项目来源等内容。
6.成立年月：请用“YYYY-MM”格式填写。</t>
  </si>
  <si>
    <t>项目
名称</t>
  </si>
  <si>
    <t>项目
编号</t>
  </si>
  <si>
    <t>项目
负责人</t>
  </si>
  <si>
    <t>项目
来源</t>
  </si>
  <si>
    <t>项目经费（万元）</t>
  </si>
  <si>
    <t>牵头建设的部省级重点研究基地清单、绩效评估情况及目前承担重大项目情况</t>
  </si>
  <si>
    <t>1.监测点内涵：2016年以来，学科牵头组织建设的部省级重点研究基地、基地绩效评估情况以及基地承担重大项目情况。
2.基地类型：教育部重点实验室、教育部工程研究中心、教育部国际合作联合实验室、教育部人文社会科学重点研究基地、省部共建协同创新中心、教育部高等学校学科创新引智基地、教育部高校思想政治工作创新发展中心、其他部省级重点研究基地。
3.绩效评估情况：主管部门最近一次对基地评估的结果，若未进行评估可不填。
4.承担项目情况：以基地名义申报、承担的项目，含项目名称、项目负责人、项目经费、项目来源等内容。
5.成立年月：请用“YYYY-MM”格式填写。</t>
  </si>
  <si>
    <t>纵向、横向到校科研经费数（万元）</t>
  </si>
  <si>
    <t>纵向科研经费数</t>
  </si>
  <si>
    <t>横向科研经费数</t>
  </si>
  <si>
    <t>1.监测点内涵：2016年以来，学科获得的纵向、横向到校科研经费总额。
2.纵向科研经费：由政府部门下达的，财政资金支持的科研经费。
3.横向科研经费：本学科进行技术研发、成果转让、咨询与服务等获得的横向经费。</t>
  </si>
  <si>
    <t>主办的国内外学术期刊清单</t>
  </si>
  <si>
    <t>期刊名称</t>
  </si>
  <si>
    <t>期刊刊号</t>
  </si>
  <si>
    <t>创刊时间</t>
  </si>
  <si>
    <t>学术影响力</t>
  </si>
  <si>
    <t>1.监测点内涵：学科主办的国际学术期刊情况。
2.国际学术期刊：主办的国际学术期刊:由学科主办的，面向全球发行出版的学
3.术期刊。
4.期刊刊号：国际刊号是期刊的ISSN号，国内刊号是期刊的CN号。
5.期刊收录情况：CSSCI、CSCD、SCI、SSCI、EI、A&amp;HCI、其他。
6.学术影响力：字数控制在50字以内。
7.创刊时间：请用“YYYY-MM”格式填写。</t>
  </si>
  <si>
    <t>国际</t>
  </si>
  <si>
    <t>国内</t>
  </si>
  <si>
    <t>参与国内外标准制定项目清单</t>
  </si>
  <si>
    <t>名称</t>
  </si>
  <si>
    <t>类型</t>
  </si>
  <si>
    <t>制定时间</t>
  </si>
  <si>
    <t>1.监测点内涵：2016年以来，学科参与制定专业领域相关规则、制定标准项目情况，包含教育教学评估标准、学术标准、商务标准、科技标准等专业领域的标准与规则。
2.类型：国际标准、国内标准。
3.参与类型：牵头、参与。
4.制定时间：请用“YYYY-MM”格式填写。</t>
  </si>
  <si>
    <t>版本号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</si>
</sst>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177" formatCode="yyyy\-mm"/>
  </numFmts>
  <fonts count="27">
    <font>
      <sz val="11"/>
      <color theme="1"/>
      <name val="等线"/>
      <charset val="134"/>
      <scheme val="minor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sz val="10"/>
      <color theme="4" tint="-0.25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2"/>
      <color theme="1"/>
      <name val="仿宋_GB2312"/>
      <charset val="134"/>
    </font>
  </fonts>
  <fills count="38">
    <fill>
      <patternFill patternType="none"/>
    </fill>
    <fill>
      <patternFill patternType="gray125"/>
    </fill>
    <fill>
      <patternFill patternType="solid">
        <fgColor theme="4" tint="0.79989013336588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8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23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9" borderId="24" applyNumberFormat="0" applyAlignment="0" applyProtection="0">
      <alignment vertical="center"/>
    </xf>
    <xf numFmtId="0" fontId="22" fillId="19" borderId="21" applyNumberFormat="0" applyAlignment="0" applyProtection="0">
      <alignment vertical="center"/>
    </xf>
    <xf numFmtId="0" fontId="7" fillId="7" borderId="19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49" fontId="0" fillId="0" borderId="0" xfId="0" applyNumberFormat="1" applyAlignment="1" applyProtection="1">
      <alignment vertical="center" wrapText="1"/>
      <protection hidden="1"/>
    </xf>
    <xf numFmtId="49" fontId="0" fillId="0" borderId="0" xfId="0" applyNumberFormat="1" applyAlignment="1" applyProtection="1">
      <alignment horizontal="center" vertical="center" wrapText="1"/>
      <protection locked="0"/>
    </xf>
    <xf numFmtId="177" fontId="0" fillId="0" borderId="0" xfId="0" applyNumberFormat="1" applyAlignment="1" applyProtection="1">
      <alignment vertical="center" wrapText="1"/>
      <protection locked="0" hidden="1"/>
    </xf>
    <xf numFmtId="49" fontId="0" fillId="0" borderId="0" xfId="0" applyNumberFormat="1" applyAlignment="1" applyProtection="1">
      <alignment vertical="center" wrapText="1"/>
      <protection locked="0" hidden="1"/>
    </xf>
    <xf numFmtId="49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77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49" fontId="2" fillId="3" borderId="3" xfId="0" applyNumberFormat="1" applyFont="1" applyFill="1" applyBorder="1" applyAlignment="1" applyProtection="1">
      <alignment horizontal="center" vertical="center"/>
      <protection hidden="1"/>
    </xf>
    <xf numFmtId="49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177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1" xfId="0" applyNumberFormat="1" applyFill="1" applyBorder="1" applyAlignment="1" applyProtection="1">
      <alignment horizontal="left" vertical="top" wrapText="1"/>
      <protection hidden="1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77" fontId="0" fillId="0" borderId="1" xfId="0" applyNumberFormat="1" applyBorder="1" applyAlignment="1" applyProtection="1">
      <alignment vertical="center" wrapText="1"/>
      <protection locked="0" hidden="1"/>
    </xf>
    <xf numFmtId="49" fontId="0" fillId="0" borderId="1" xfId="0" applyNumberFormat="1" applyBorder="1" applyAlignment="1" applyProtection="1">
      <alignment vertical="center" wrapText="1"/>
      <protection locked="0" hidden="1"/>
    </xf>
    <xf numFmtId="49" fontId="0" fillId="0" borderId="1" xfId="0" applyNumberFormat="1" applyFill="1" applyBorder="1" applyAlignment="1" applyProtection="1">
      <alignment horizontal="left" vertical="top" wrapText="1"/>
      <protection locked="0" hidden="1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vertical="center" wrapText="1"/>
      <protection locked="0"/>
    </xf>
    <xf numFmtId="177" fontId="0" fillId="0" borderId="0" xfId="0" applyNumberFormat="1" applyAlignment="1" applyProtection="1">
      <alignment vertical="center" wrapText="1"/>
      <protection locked="0"/>
    </xf>
    <xf numFmtId="49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4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5" xfId="0" applyNumberFormat="1" applyFont="1" applyFill="1" applyBorder="1" applyAlignment="1" applyProtection="1">
      <alignment horizontal="center" vertical="center" wrapText="1"/>
      <protection hidden="1"/>
    </xf>
    <xf numFmtId="177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6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6" xfId="0" applyNumberFormat="1" applyFont="1" applyFill="1" applyBorder="1" applyAlignment="1" applyProtection="1">
      <alignment horizontal="center" vertical="center" wrapText="1"/>
      <protection hidden="1"/>
    </xf>
    <xf numFmtId="177" fontId="3" fillId="2" borderId="6" xfId="0" applyNumberFormat="1" applyFont="1" applyFill="1" applyBorder="1" applyAlignment="1" applyProtection="1">
      <alignment horizontal="center" vertical="center" wrapText="1"/>
      <protection hidden="1"/>
    </xf>
    <xf numFmtId="177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3" borderId="3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 applyProtection="1">
      <alignment horizontal="left" vertical="top" wrapText="1"/>
      <protection hidden="1"/>
    </xf>
    <xf numFmtId="0" fontId="0" fillId="0" borderId="8" xfId="0" applyFill="1" applyBorder="1" applyAlignment="1" applyProtection="1">
      <alignment horizontal="left" vertical="top" wrapText="1"/>
      <protection hidden="1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horizontal="left" vertical="top" wrapText="1"/>
      <protection hidden="1"/>
    </xf>
    <xf numFmtId="0" fontId="0" fillId="0" borderId="0" xfId="0" applyFill="1" applyAlignment="1" applyProtection="1">
      <alignment horizontal="left" vertical="top" wrapText="1"/>
      <protection hidden="1"/>
    </xf>
    <xf numFmtId="0" fontId="0" fillId="0" borderId="10" xfId="0" applyFill="1" applyBorder="1" applyAlignment="1" applyProtection="1">
      <alignment horizontal="left" vertical="top" wrapText="1"/>
      <protection hidden="1"/>
    </xf>
    <xf numFmtId="0" fontId="0" fillId="0" borderId="11" xfId="0" applyFill="1" applyBorder="1" applyAlignment="1" applyProtection="1">
      <alignment horizontal="left" vertical="top" wrapText="1"/>
      <protection hidden="1"/>
    </xf>
    <xf numFmtId="0" fontId="0" fillId="0" borderId="12" xfId="0" applyFill="1" applyBorder="1" applyAlignment="1" applyProtection="1">
      <alignment horizontal="left" vertical="top" wrapText="1"/>
      <protection hidden="1"/>
    </xf>
    <xf numFmtId="0" fontId="0" fillId="0" borderId="13" xfId="0" applyFill="1" applyBorder="1" applyAlignment="1" applyProtection="1">
      <alignment horizontal="left" vertical="top" wrapText="1"/>
      <protection hidden="1"/>
    </xf>
    <xf numFmtId="0" fontId="0" fillId="0" borderId="14" xfId="0" applyFill="1" applyBorder="1" applyAlignment="1" applyProtection="1">
      <alignment horizontal="left" vertical="top" wrapText="1"/>
      <protection hidden="1"/>
    </xf>
    <xf numFmtId="0" fontId="0" fillId="0" borderId="0" xfId="0" applyProtection="1">
      <alignment vertical="center"/>
    </xf>
    <xf numFmtId="0" fontId="0" fillId="0" borderId="0" xfId="0" applyFill="1" applyAlignment="1" applyProtection="1">
      <alignment horizontal="center"/>
      <protection locked="0"/>
    </xf>
    <xf numFmtId="49" fontId="0" fillId="0" borderId="0" xfId="0" applyNumberFormat="1" applyFill="1" applyAlignment="1" applyProtection="1">
      <alignment horizontal="center"/>
      <protection locked="0"/>
    </xf>
    <xf numFmtId="0" fontId="0" fillId="0" borderId="0" xfId="0" applyNumberFormat="1" applyFill="1" applyAlignment="1" applyProtection="1">
      <alignment horizontal="center"/>
      <protection locked="0"/>
    </xf>
    <xf numFmtId="177" fontId="0" fillId="0" borderId="0" xfId="0" applyNumberFormat="1" applyFill="1" applyAlignment="1" applyProtection="1">
      <alignment horizontal="center"/>
      <protection locked="0"/>
    </xf>
    <xf numFmtId="49" fontId="0" fillId="0" borderId="0" xfId="0" applyNumberFormat="1" applyFill="1" applyAlignment="1" applyProtection="1">
      <protection locked="0" hidden="1"/>
    </xf>
    <xf numFmtId="0" fontId="0" fillId="0" borderId="0" xfId="0" applyNumberFormat="1" applyFill="1" applyAlignment="1" applyProtection="1">
      <protection locked="0" hidden="1"/>
    </xf>
    <xf numFmtId="0" fontId="0" fillId="0" borderId="0" xfId="0" applyFill="1" applyAlignment="1" applyProtection="1">
      <protection locked="0" hidden="1"/>
    </xf>
    <xf numFmtId="0" fontId="0" fillId="0" borderId="0" xfId="0" applyProtection="1">
      <alignment vertical="center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hidden="1"/>
    </xf>
    <xf numFmtId="0" fontId="2" fillId="4" borderId="3" xfId="0" applyFont="1" applyFill="1" applyBorder="1" applyAlignment="1" applyProtection="1">
      <alignment horizontal="center" vertical="center" wrapText="1"/>
      <protection hidden="1"/>
    </xf>
    <xf numFmtId="49" fontId="2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6" xfId="0" applyFont="1" applyFill="1" applyBorder="1" applyAlignment="1" applyProtection="1">
      <alignment horizontal="center" vertical="center" wrapText="1"/>
      <protection hidden="1"/>
    </xf>
    <xf numFmtId="49" fontId="4" fillId="4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15" xfId="0" applyNumberFormat="1" applyFont="1" applyFill="1" applyBorder="1" applyAlignment="1" applyProtection="1">
      <alignment horizontal="center" vertical="center" wrapText="1"/>
      <protection hidden="1"/>
    </xf>
    <xf numFmtId="49" fontId="5" fillId="4" borderId="6" xfId="0" applyNumberFormat="1" applyFont="1" applyFill="1" applyBorder="1" applyAlignment="1" applyProtection="1">
      <alignment horizontal="center" vertical="center" wrapText="1"/>
      <protection hidden="1"/>
    </xf>
    <xf numFmtId="177" fontId="5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49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49" fontId="5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protection locked="0"/>
    </xf>
    <xf numFmtId="49" fontId="0" fillId="0" borderId="1" xfId="0" applyNumberFormat="1" applyFill="1" applyBorder="1" applyAlignment="1" applyProtection="1">
      <protection locked="0"/>
    </xf>
    <xf numFmtId="0" fontId="0" fillId="0" borderId="1" xfId="0" applyNumberFormat="1" applyFill="1" applyBorder="1" applyAlignment="1" applyProtection="1">
      <protection locked="0"/>
    </xf>
    <xf numFmtId="177" fontId="0" fillId="0" borderId="1" xfId="0" applyNumberFormat="1" applyFill="1" applyBorder="1" applyAlignment="1" applyProtection="1">
      <alignment horizontal="center"/>
      <protection locked="0"/>
    </xf>
    <xf numFmtId="0" fontId="2" fillId="4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protection hidden="1"/>
    </xf>
    <xf numFmtId="0" fontId="5" fillId="4" borderId="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5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protection locked="0" hidden="1"/>
    </xf>
    <xf numFmtId="0" fontId="4" fillId="4" borderId="6" xfId="0" applyFont="1" applyFill="1" applyBorder="1" applyAlignment="1" applyProtection="1">
      <alignment horizontal="center" vertical="center" wrapText="1"/>
      <protection hidden="1"/>
    </xf>
    <xf numFmtId="0" fontId="5" fillId="4" borderId="15" xfId="0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hidden="1"/>
    </xf>
    <xf numFmtId="177" fontId="0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 applyBorder="1" applyAlignment="1" applyProtection="1">
      <alignment vertical="center" wrapText="1"/>
      <protection locked="0" hidden="1"/>
    </xf>
    <xf numFmtId="49" fontId="0" fillId="2" borderId="15" xfId="0" applyNumberFormat="1" applyFill="1" applyBorder="1" applyAlignment="1" applyProtection="1">
      <alignment horizontal="center" vertical="center" wrapText="1"/>
      <protection hidden="1"/>
    </xf>
    <xf numFmtId="49" fontId="4" fillId="2" borderId="15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5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6" xfId="0" applyNumberFormat="1" applyFont="1" applyFill="1" applyBorder="1" applyAlignment="1" applyProtection="1">
      <alignment horizontal="center" vertical="center" wrapText="1"/>
      <protection hidden="1"/>
    </xf>
    <xf numFmtId="49" fontId="3" fillId="5" borderId="17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17" xfId="0" applyNumberFormat="1" applyBorder="1" applyAlignment="1" applyProtection="1">
      <alignment vertical="center" wrapText="1"/>
      <protection locked="0"/>
    </xf>
    <xf numFmtId="49" fontId="0" fillId="0" borderId="17" xfId="0" applyNumberFormat="1" applyFont="1" applyBorder="1" applyAlignment="1" applyProtection="1">
      <alignment vertical="center" wrapText="1"/>
      <protection locked="0"/>
    </xf>
    <xf numFmtId="49" fontId="3" fillId="2" borderId="18" xfId="0" applyNumberFormat="1" applyFont="1" applyFill="1" applyBorder="1" applyAlignment="1" applyProtection="1">
      <alignment horizontal="center" vertical="center" wrapText="1"/>
      <protection hidden="1"/>
    </xf>
    <xf numFmtId="49" fontId="3" fillId="5" borderId="1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1" xfId="0" applyNumberFormat="1" applyBorder="1" applyAlignment="1" applyProtection="1">
      <alignment vertical="center" wrapText="1"/>
      <protection locked="0"/>
    </xf>
    <xf numFmtId="49" fontId="0" fillId="0" borderId="0" xfId="0" applyNumberFormat="1" applyAlignment="1" applyProtection="1">
      <alignment vertical="center"/>
      <protection hidden="1"/>
    </xf>
    <xf numFmtId="49" fontId="0" fillId="0" borderId="0" xfId="0" applyNumberFormat="1" applyAlignment="1" applyProtection="1">
      <alignment vertical="center"/>
      <protection locked="0"/>
    </xf>
    <xf numFmtId="176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176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3" fillId="2" borderId="1" xfId="0" applyNumberFormat="1" applyFont="1" applyFill="1" applyBorder="1" applyAlignment="1" applyProtection="1">
      <alignment horizontal="center" vertical="center"/>
      <protection hidden="1"/>
    </xf>
    <xf numFmtId="49" fontId="4" fillId="2" borderId="1" xfId="0" applyNumberFormat="1" applyFont="1" applyFill="1" applyBorder="1" applyAlignment="1" applyProtection="1">
      <alignment horizontal="center" vertical="center"/>
      <protection hidden="1"/>
    </xf>
    <xf numFmtId="176" fontId="3" fillId="2" borderId="1" xfId="0" applyNumberFormat="1" applyFont="1" applyFill="1" applyBorder="1" applyAlignment="1" applyProtection="1">
      <alignment horizontal="center" vertical="center"/>
      <protection hidden="1"/>
    </xf>
    <xf numFmtId="49" fontId="0" fillId="0" borderId="1" xfId="0" applyNumberFormat="1" applyFill="1" applyBorder="1" applyAlignment="1" applyProtection="1">
      <alignment horizontal="left" vertical="top"/>
      <protection hidden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49" fontId="0" fillId="0" borderId="1" xfId="0" applyNumberFormat="1" applyFill="1" applyBorder="1" applyAlignment="1" applyProtection="1">
      <alignment horizontal="left" vertical="top"/>
      <protection locked="0" hidden="1"/>
    </xf>
    <xf numFmtId="49" fontId="0" fillId="0" borderId="0" xfId="0" applyNumberFormat="1" applyAlignment="1" applyProtection="1">
      <alignment vertical="center" wrapText="1"/>
    </xf>
    <xf numFmtId="177" fontId="0" fillId="0" borderId="0" xfId="0" applyNumberFormat="1" applyAlignment="1" applyProtection="1">
      <alignment vertical="center" wrapText="1"/>
    </xf>
    <xf numFmtId="49" fontId="0" fillId="2" borderId="1" xfId="0" applyNumberFormat="1" applyFill="1" applyBorder="1" applyAlignment="1" applyProtection="1">
      <alignment horizontal="center" vertical="center" wrapText="1"/>
      <protection hidden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5" borderId="6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 applyFill="1" applyAlignment="1" applyProtection="1">
      <protection hidden="1"/>
    </xf>
    <xf numFmtId="49" fontId="2" fillId="4" borderId="2" xfId="0" applyNumberFormat="1" applyFont="1" applyFill="1" applyBorder="1" applyAlignment="1" applyProtection="1">
      <alignment horizontal="center" vertical="center" wrapText="1"/>
      <protection hidden="1"/>
    </xf>
    <xf numFmtId="49" fontId="2" fillId="4" borderId="3" xfId="0" applyNumberFormat="1" applyFont="1" applyFill="1" applyBorder="1" applyAlignment="1" applyProtection="1">
      <alignment horizontal="center" vertical="center"/>
      <protection hidden="1"/>
    </xf>
    <xf numFmtId="177" fontId="2" fillId="4" borderId="3" xfId="0" applyNumberFormat="1" applyFont="1" applyFill="1" applyBorder="1" applyAlignment="1" applyProtection="1">
      <alignment horizontal="center" vertical="center"/>
      <protection hidden="1"/>
    </xf>
    <xf numFmtId="0" fontId="2" fillId="4" borderId="3" xfId="0" applyNumberFormat="1" applyFont="1" applyFill="1" applyBorder="1" applyAlignment="1" applyProtection="1">
      <alignment horizontal="center" vertical="center"/>
      <protection hidden="1"/>
    </xf>
    <xf numFmtId="49" fontId="5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ill="1" applyBorder="1" applyAlignment="1" applyProtection="1">
      <alignment horizontal="center"/>
      <protection locked="0"/>
    </xf>
    <xf numFmtId="0" fontId="0" fillId="0" borderId="1" xfId="0" applyNumberFormat="1" applyFill="1" applyBorder="1" applyAlignment="1" applyProtection="1">
      <alignment horizontal="center"/>
      <protection locked="0"/>
    </xf>
    <xf numFmtId="0" fontId="2" fillId="4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vertical="center" wrapText="1"/>
      <protection hidden="1"/>
    </xf>
    <xf numFmtId="0" fontId="5" fillId="2" borderId="1" xfId="0" applyFont="1" applyFill="1" applyBorder="1" applyAlignment="1" applyProtection="1">
      <alignment horizontal="left" vertical="center" wrapText="1"/>
      <protection hidden="1"/>
    </xf>
    <xf numFmtId="49" fontId="6" fillId="6" borderId="1" xfId="10" applyNumberFormat="1" applyFont="1" applyFill="1" applyBorder="1" applyAlignment="1" applyProtection="1">
      <alignment horizontal="center" vertical="center" wrapText="1"/>
      <protection hidden="1"/>
    </xf>
    <xf numFmtId="49" fontId="5" fillId="2" borderId="15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5" fillId="2" borderId="15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49" fontId="5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vertical="center" wrapText="1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C7" sqref="C7"/>
    </sheetView>
  </sheetViews>
  <sheetFormatPr defaultColWidth="10" defaultRowHeight="13.8" outlineLevelCol="6"/>
  <cols>
    <col min="1" max="1" width="15.7777777777778" style="30" customWidth="1"/>
    <col min="2" max="2" width="14.1111111111111" style="30" customWidth="1"/>
    <col min="3" max="3" width="23.4444444444444" style="30" customWidth="1"/>
    <col min="4" max="4" width="45.2222222222222" style="30" customWidth="1"/>
    <col min="5" max="5" width="32.3333333333333" style="30" customWidth="1"/>
    <col min="6" max="6" width="31.1111111111111" style="30" customWidth="1"/>
    <col min="7" max="7" width="11.4444444444444" style="30" customWidth="1"/>
    <col min="8" max="16384" width="10" style="30"/>
  </cols>
  <sheetData>
    <row r="1" ht="15.6" spans="1:7">
      <c r="A1" s="132" t="s">
        <v>0</v>
      </c>
      <c r="B1" s="132" t="s">
        <v>1</v>
      </c>
      <c r="C1" s="132" t="s">
        <v>2</v>
      </c>
      <c r="D1" s="132" t="s">
        <v>3</v>
      </c>
      <c r="E1" s="132" t="s">
        <v>4</v>
      </c>
      <c r="F1" s="132" t="s">
        <v>5</v>
      </c>
      <c r="G1" s="132" t="s">
        <v>6</v>
      </c>
    </row>
    <row r="2" ht="46.8" spans="1:7">
      <c r="A2" s="133" t="s">
        <v>7</v>
      </c>
      <c r="B2" s="134" t="s">
        <v>8</v>
      </c>
      <c r="C2" s="135" t="s">
        <v>9</v>
      </c>
      <c r="D2" s="135" t="s">
        <v>10</v>
      </c>
      <c r="E2" s="136"/>
      <c r="F2" s="137" t="s">
        <v>11</v>
      </c>
      <c r="G2" s="134"/>
    </row>
    <row r="3" ht="31.2" spans="1:7">
      <c r="A3" s="138"/>
      <c r="B3" s="134"/>
      <c r="C3" s="135" t="s">
        <v>12</v>
      </c>
      <c r="D3" s="135" t="s">
        <v>13</v>
      </c>
      <c r="E3" s="136" t="s">
        <v>14</v>
      </c>
      <c r="F3" s="137" t="s">
        <v>15</v>
      </c>
      <c r="G3" s="134"/>
    </row>
    <row r="4" ht="46.8" spans="1:7">
      <c r="A4" s="138"/>
      <c r="B4" s="134"/>
      <c r="C4" s="136" t="s">
        <v>16</v>
      </c>
      <c r="D4" s="136" t="s">
        <v>17</v>
      </c>
      <c r="E4" s="136"/>
      <c r="F4" s="137" t="s">
        <v>18</v>
      </c>
      <c r="G4" s="134"/>
    </row>
    <row r="5" ht="46.8" spans="1:7">
      <c r="A5" s="138"/>
      <c r="B5" s="134"/>
      <c r="C5" s="136" t="s">
        <v>19</v>
      </c>
      <c r="D5" s="136" t="s">
        <v>20</v>
      </c>
      <c r="E5" s="136" t="s">
        <v>21</v>
      </c>
      <c r="F5" s="137" t="s">
        <v>22</v>
      </c>
      <c r="G5" s="134"/>
    </row>
    <row r="6" ht="31.2" spans="1:7">
      <c r="A6" s="138"/>
      <c r="B6" s="134"/>
      <c r="C6" s="136" t="s">
        <v>23</v>
      </c>
      <c r="D6" s="136" t="s">
        <v>24</v>
      </c>
      <c r="E6" s="136"/>
      <c r="F6" s="137" t="s">
        <v>25</v>
      </c>
      <c r="G6" s="134"/>
    </row>
    <row r="7" ht="62.4" spans="1:7">
      <c r="A7" s="138"/>
      <c r="B7" s="139" t="s">
        <v>26</v>
      </c>
      <c r="C7" s="135" t="s">
        <v>27</v>
      </c>
      <c r="D7" s="135" t="s">
        <v>28</v>
      </c>
      <c r="E7" s="136"/>
      <c r="F7" s="137" t="s">
        <v>29</v>
      </c>
      <c r="G7" s="134"/>
    </row>
    <row r="8" ht="62.4" spans="1:7">
      <c r="A8" s="138"/>
      <c r="B8" s="140"/>
      <c r="C8" s="135" t="s">
        <v>30</v>
      </c>
      <c r="D8" s="135" t="s">
        <v>31</v>
      </c>
      <c r="E8" s="136"/>
      <c r="F8" s="137" t="s">
        <v>32</v>
      </c>
      <c r="G8" s="134"/>
    </row>
    <row r="9" ht="31.2" spans="1:7">
      <c r="A9" s="138"/>
      <c r="B9" s="140"/>
      <c r="C9" s="136" t="s">
        <v>33</v>
      </c>
      <c r="D9" s="136" t="s">
        <v>34</v>
      </c>
      <c r="E9" s="136"/>
      <c r="F9" s="137" t="s">
        <v>35</v>
      </c>
      <c r="G9" s="134"/>
    </row>
    <row r="10" ht="31.2" spans="1:7">
      <c r="A10" s="138"/>
      <c r="B10" s="141"/>
      <c r="C10" s="136" t="s">
        <v>36</v>
      </c>
      <c r="D10" s="136" t="s">
        <v>37</v>
      </c>
      <c r="E10" s="136"/>
      <c r="F10" s="137" t="s">
        <v>38</v>
      </c>
      <c r="G10" s="134"/>
    </row>
    <row r="11" ht="62.4" spans="1:7">
      <c r="A11" s="138"/>
      <c r="B11" s="139" t="s">
        <v>39</v>
      </c>
      <c r="C11" s="136" t="s">
        <v>40</v>
      </c>
      <c r="D11" s="136" t="s">
        <v>41</v>
      </c>
      <c r="E11" s="136"/>
      <c r="F11" s="137" t="s">
        <v>42</v>
      </c>
      <c r="G11" s="134"/>
    </row>
    <row r="12" ht="46.8" spans="1:7">
      <c r="A12" s="142"/>
      <c r="B12" s="63" t="s">
        <v>43</v>
      </c>
      <c r="C12" s="143" t="s">
        <v>44</v>
      </c>
      <c r="D12" s="143" t="s">
        <v>45</v>
      </c>
      <c r="E12" s="144" t="s">
        <v>46</v>
      </c>
      <c r="F12" s="137" t="s">
        <v>47</v>
      </c>
      <c r="G12" s="63"/>
    </row>
  </sheetData>
  <mergeCells count="3">
    <mergeCell ref="A2:A12"/>
    <mergeCell ref="B2:B6"/>
    <mergeCell ref="B7:B10"/>
  </mergeCells>
  <dataValidations count="1">
    <dataValidation allowBlank="1" showErrorMessage="1" prompt="请输入数字！" sqref="F12"/>
  </dataValidations>
  <hyperlinks>
    <hyperlink ref="F2" location="X040101!A1" display="点击前往X040101表格里填写数据"/>
    <hyperlink ref="F3" location="X040102!A1" display="点击前往X040102表格里填写数据"/>
    <hyperlink ref="F4" location="X040103!A1" display="点击前往X040103表格里填写数据"/>
    <hyperlink ref="F5" location="X040104!A1" display="点击前往X040104表格里填写数据"/>
    <hyperlink ref="F6" location="X040106!A1" display="点击前往X040106表格里填写数据"/>
    <hyperlink ref="F7" location="X040202!A1" display="点击前往X040202表格里填写数据"/>
    <hyperlink ref="F8" location="X040203!A1" display="点击前往X040203表格里填写数据"/>
    <hyperlink ref="F9" location="X040204!A1" display="点击前往X040204表格里填写数据"/>
    <hyperlink ref="F10" location="X040205!A1" display="点击前往X040205表格里填写数据"/>
    <hyperlink ref="F11" location="X040301!A1" display="点击前往X040301表格里填写数据"/>
  </hyperlink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selection activeCell="F20" sqref="F20"/>
    </sheetView>
  </sheetViews>
  <sheetFormatPr defaultColWidth="10" defaultRowHeight="13.8"/>
  <cols>
    <col min="1" max="1" width="7.22222222222222" style="19" customWidth="1"/>
    <col min="2" max="2" width="43.6666666666667" style="19" customWidth="1"/>
    <col min="3" max="4" width="16.8888888888889" style="19" customWidth="1"/>
    <col min="5" max="5" width="16.4444444444444" style="19" customWidth="1"/>
    <col min="6" max="6" width="15.4444444444444" style="20" customWidth="1"/>
    <col min="7" max="7" width="39.1111111111111" style="19" customWidth="1"/>
    <col min="8" max="16384" width="10" style="4"/>
  </cols>
  <sheetData>
    <row r="1" s="1" customFormat="1" ht="30" customHeight="1" spans="1:15">
      <c r="A1" s="5" t="s">
        <v>108</v>
      </c>
      <c r="B1" s="5"/>
      <c r="C1" s="5"/>
      <c r="D1" s="5"/>
      <c r="E1" s="5"/>
      <c r="F1" s="6"/>
      <c r="G1" s="5"/>
      <c r="I1" s="7" t="s">
        <v>49</v>
      </c>
      <c r="J1" s="8"/>
      <c r="K1" s="8"/>
      <c r="L1" s="8"/>
      <c r="M1" s="8"/>
      <c r="N1" s="8"/>
      <c r="O1" s="8"/>
    </row>
    <row r="2" s="1" customFormat="1" ht="21" customHeight="1" spans="1:15">
      <c r="A2" s="21" t="s">
        <v>50</v>
      </c>
      <c r="B2" s="22" t="s">
        <v>109</v>
      </c>
      <c r="C2" s="23" t="s">
        <v>110</v>
      </c>
      <c r="D2" s="24"/>
      <c r="E2" s="21" t="s">
        <v>79</v>
      </c>
      <c r="F2" s="25" t="s">
        <v>111</v>
      </c>
      <c r="G2" s="21" t="s">
        <v>112</v>
      </c>
      <c r="I2" s="12" t="s">
        <v>113</v>
      </c>
      <c r="J2" s="12"/>
      <c r="K2" s="12"/>
      <c r="L2" s="12"/>
      <c r="M2" s="12"/>
      <c r="N2" s="12"/>
      <c r="O2" s="12"/>
    </row>
    <row r="3" s="1" customFormat="1" ht="21" customHeight="1" spans="1:15">
      <c r="A3" s="26"/>
      <c r="B3" s="27"/>
      <c r="C3" s="9" t="s">
        <v>114</v>
      </c>
      <c r="D3" s="9" t="s">
        <v>115</v>
      </c>
      <c r="E3" s="26"/>
      <c r="F3" s="28"/>
      <c r="G3" s="26"/>
      <c r="I3" s="12"/>
      <c r="J3" s="12"/>
      <c r="K3" s="12"/>
      <c r="L3" s="12"/>
      <c r="M3" s="12"/>
      <c r="N3" s="12"/>
      <c r="O3" s="12"/>
    </row>
    <row r="4" ht="15.6" spans="1:15">
      <c r="A4" s="13">
        <v>1</v>
      </c>
      <c r="B4" s="14"/>
      <c r="C4" s="14"/>
      <c r="D4" s="14"/>
      <c r="E4" s="14"/>
      <c r="F4" s="29"/>
      <c r="G4" s="14"/>
      <c r="I4" s="17"/>
      <c r="J4" s="17"/>
      <c r="K4" s="17"/>
      <c r="L4" s="17"/>
      <c r="M4" s="17"/>
      <c r="N4" s="17"/>
      <c r="O4" s="17"/>
    </row>
    <row r="5" ht="15.6" spans="1:15">
      <c r="A5" s="13">
        <v>2</v>
      </c>
      <c r="B5" s="14"/>
      <c r="C5" s="14"/>
      <c r="D5" s="14"/>
      <c r="E5" s="14"/>
      <c r="F5" s="29"/>
      <c r="G5" s="14"/>
      <c r="I5" s="17"/>
      <c r="J5" s="17"/>
      <c r="K5" s="17"/>
      <c r="L5" s="17"/>
      <c r="M5" s="17"/>
      <c r="N5" s="17"/>
      <c r="O5" s="17"/>
    </row>
    <row r="6" ht="15.6" spans="1:15">
      <c r="A6" s="13">
        <v>3</v>
      </c>
      <c r="B6" s="14"/>
      <c r="C6" s="14"/>
      <c r="D6" s="14"/>
      <c r="E6" s="14"/>
      <c r="F6" s="29"/>
      <c r="G6" s="14"/>
      <c r="I6" s="17"/>
      <c r="J6" s="17"/>
      <c r="K6" s="17"/>
      <c r="L6" s="17"/>
      <c r="M6" s="17"/>
      <c r="N6" s="17"/>
      <c r="O6" s="17"/>
    </row>
    <row r="7" ht="15.6" spans="1:15">
      <c r="A7" s="13">
        <v>4</v>
      </c>
      <c r="B7" s="14"/>
      <c r="C7" s="14"/>
      <c r="D7" s="14"/>
      <c r="E7" s="14"/>
      <c r="F7" s="29"/>
      <c r="G7" s="14"/>
      <c r="I7" s="17"/>
      <c r="J7" s="17"/>
      <c r="K7" s="17"/>
      <c r="L7" s="17"/>
      <c r="M7" s="17"/>
      <c r="N7" s="17"/>
      <c r="O7" s="17"/>
    </row>
    <row r="8" spans="9:15">
      <c r="I8" s="17"/>
      <c r="J8" s="17"/>
      <c r="K8" s="17"/>
      <c r="L8" s="17"/>
      <c r="M8" s="17"/>
      <c r="N8" s="17"/>
      <c r="O8" s="17"/>
    </row>
    <row r="9" spans="9:15">
      <c r="I9" s="17"/>
      <c r="J9" s="17"/>
      <c r="K9" s="17"/>
      <c r="L9" s="17"/>
      <c r="M9" s="17"/>
      <c r="N9" s="17"/>
      <c r="O9" s="17"/>
    </row>
    <row r="10" spans="9:15">
      <c r="I10" s="17"/>
      <c r="J10" s="17"/>
      <c r="K10" s="17"/>
      <c r="L10" s="17"/>
      <c r="M10" s="17"/>
      <c r="N10" s="17"/>
      <c r="O10" s="17"/>
    </row>
  </sheetData>
  <mergeCells count="9">
    <mergeCell ref="A1:G1"/>
    <mergeCell ref="I1:O1"/>
    <mergeCell ref="C2:D2"/>
    <mergeCell ref="A2:A3"/>
    <mergeCell ref="B2:B3"/>
    <mergeCell ref="E2:E3"/>
    <mergeCell ref="F2:F3"/>
    <mergeCell ref="G2:G3"/>
    <mergeCell ref="I2:O10"/>
  </mergeCells>
  <dataValidations count="5">
    <dataValidation type="textLength" operator="lessThanOrEqual" allowBlank="1" showInputMessage="1" showErrorMessage="1" sqref="A4:A1048576">
      <formula1>100</formula1>
    </dataValidation>
    <dataValidation type="list" allowBlank="1" showInputMessage="1" showErrorMessage="1" sqref="E4:E1048576">
      <formula1>"CSSCI,CSCD,SCI,SSCI,EI,A&amp;HCI,其他"</formula1>
    </dataValidation>
    <dataValidation allowBlank="1" showInputMessage="1" showErrorMessage="1" sqref="B4:B1048576 C4:C1048576 D4:D1048576"/>
    <dataValidation type="date" operator="lessThanOrEqual" allowBlank="1" showInputMessage="1" showErrorMessage="1" sqref="F$1:F$1048576">
      <formula1>44196</formula1>
    </dataValidation>
    <dataValidation type="textLength" operator="lessThanOrEqual" allowBlank="1" showInputMessage="1" showErrorMessage="1" sqref="G4:G1048576">
      <formula1>60</formula1>
    </dataValidation>
  </dataValidation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D4" sqref="D4"/>
    </sheetView>
  </sheetViews>
  <sheetFormatPr defaultColWidth="10" defaultRowHeight="13.8"/>
  <cols>
    <col min="1" max="1" width="7.66666666666667" style="2" customWidth="1"/>
    <col min="2" max="2" width="52.3333333333333" style="2" customWidth="1"/>
    <col min="3" max="3" width="10.8888888888889" style="2" customWidth="1"/>
    <col min="4" max="4" width="15.6666666666667" style="3" customWidth="1"/>
    <col min="5" max="5" width="19.2222222222222" style="4" customWidth="1"/>
    <col min="6" max="16384" width="10" style="4"/>
  </cols>
  <sheetData>
    <row r="1" s="1" customFormat="1" ht="30.6" customHeight="1" spans="1:13">
      <c r="A1" s="5" t="s">
        <v>116</v>
      </c>
      <c r="B1" s="5"/>
      <c r="C1" s="5"/>
      <c r="D1" s="6"/>
      <c r="E1" s="5"/>
      <c r="G1" s="7" t="s">
        <v>49</v>
      </c>
      <c r="H1" s="8"/>
      <c r="I1" s="8"/>
      <c r="J1" s="8"/>
      <c r="K1" s="8"/>
      <c r="L1" s="8"/>
      <c r="M1" s="8"/>
    </row>
    <row r="2" s="1" customFormat="1" ht="15.6" spans="1:13">
      <c r="A2" s="9" t="s">
        <v>50</v>
      </c>
      <c r="B2" s="10" t="s">
        <v>117</v>
      </c>
      <c r="C2" s="9" t="s">
        <v>118</v>
      </c>
      <c r="D2" s="11" t="s">
        <v>119</v>
      </c>
      <c r="E2" s="9" t="s">
        <v>91</v>
      </c>
      <c r="G2" s="12" t="s">
        <v>120</v>
      </c>
      <c r="H2" s="12"/>
      <c r="I2" s="12"/>
      <c r="J2" s="12"/>
      <c r="K2" s="12"/>
      <c r="L2" s="12"/>
      <c r="M2" s="12"/>
    </row>
    <row r="3" ht="15.6" spans="1:13">
      <c r="A3" s="13">
        <v>1</v>
      </c>
      <c r="B3" s="14"/>
      <c r="C3" s="14"/>
      <c r="D3" s="15"/>
      <c r="E3" s="16"/>
      <c r="G3" s="17"/>
      <c r="H3" s="17"/>
      <c r="I3" s="17"/>
      <c r="J3" s="17"/>
      <c r="K3" s="17"/>
      <c r="L3" s="17"/>
      <c r="M3" s="17"/>
    </row>
    <row r="4" ht="15.6" spans="1:13">
      <c r="A4" s="13">
        <v>2</v>
      </c>
      <c r="B4" s="14"/>
      <c r="C4" s="14"/>
      <c r="D4" s="15"/>
      <c r="E4" s="16"/>
      <c r="G4" s="17"/>
      <c r="H4" s="17"/>
      <c r="I4" s="17"/>
      <c r="J4" s="17"/>
      <c r="K4" s="17"/>
      <c r="L4" s="17"/>
      <c r="M4" s="17"/>
    </row>
    <row r="5" ht="15.6" spans="1:13">
      <c r="A5" s="13">
        <v>3</v>
      </c>
      <c r="B5" s="18"/>
      <c r="C5" s="14"/>
      <c r="D5" s="15"/>
      <c r="E5" s="16"/>
      <c r="G5" s="17"/>
      <c r="H5" s="17"/>
      <c r="I5" s="17"/>
      <c r="J5" s="17"/>
      <c r="K5" s="17"/>
      <c r="L5" s="17"/>
      <c r="M5" s="17"/>
    </row>
    <row r="6" ht="15.6" spans="1:13">
      <c r="A6" s="13">
        <v>4</v>
      </c>
      <c r="B6" s="14"/>
      <c r="C6" s="14"/>
      <c r="D6" s="15"/>
      <c r="E6" s="16"/>
      <c r="G6" s="17"/>
      <c r="H6" s="17"/>
      <c r="I6" s="17"/>
      <c r="J6" s="17"/>
      <c r="K6" s="17"/>
      <c r="L6" s="17"/>
      <c r="M6" s="17"/>
    </row>
    <row r="7" spans="7:13">
      <c r="G7" s="17"/>
      <c r="H7" s="17"/>
      <c r="I7" s="17"/>
      <c r="J7" s="17"/>
      <c r="K7" s="17"/>
      <c r="L7" s="17"/>
      <c r="M7" s="17"/>
    </row>
    <row r="8" spans="7:13">
      <c r="G8" s="17"/>
      <c r="H8" s="17"/>
      <c r="I8" s="17"/>
      <c r="J8" s="17"/>
      <c r="K8" s="17"/>
      <c r="L8" s="17"/>
      <c r="M8" s="17"/>
    </row>
    <row r="9" spans="7:13">
      <c r="G9" s="17"/>
      <c r="H9" s="17"/>
      <c r="I9" s="17"/>
      <c r="J9" s="17"/>
      <c r="K9" s="17"/>
      <c r="L9" s="17"/>
      <c r="M9" s="17"/>
    </row>
    <row r="10" spans="7:13">
      <c r="G10" s="17"/>
      <c r="H10" s="17"/>
      <c r="I10" s="17"/>
      <c r="J10" s="17"/>
      <c r="K10" s="17"/>
      <c r="L10" s="17"/>
      <c r="M10" s="17"/>
    </row>
  </sheetData>
  <mergeCells count="3">
    <mergeCell ref="A1:E1"/>
    <mergeCell ref="G1:M1"/>
    <mergeCell ref="G2:M10"/>
  </mergeCells>
  <dataValidations count="5">
    <dataValidation type="list" allowBlank="1" showInputMessage="1" showErrorMessage="1" sqref="E3 E4:E1048576">
      <formula1>"牵头,参与"</formula1>
    </dataValidation>
    <dataValidation type="textLength" operator="lessThanOrEqual" allowBlank="1" showInputMessage="1" showErrorMessage="1" sqref="A3:A1048576">
      <formula1>100</formula1>
    </dataValidation>
    <dataValidation allowBlank="1" showInputMessage="1" showErrorMessage="1" sqref="B3:B1048576"/>
    <dataValidation type="list" allowBlank="1" showInputMessage="1" showErrorMessage="1" sqref="C3:C1048576">
      <formula1>"国际标准,国内标准"</formula1>
    </dataValidation>
    <dataValidation type="date" operator="lessThanOrEqual" allowBlank="1" showInputMessage="1" showErrorMessage="1" sqref="D$1:D$1048576">
      <formula1>44196</formula1>
    </dataValidation>
  </dataValidation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2" sqref="A2"/>
    </sheetView>
  </sheetViews>
  <sheetFormatPr defaultColWidth="9" defaultRowHeight="13.8" outlineLevelRow="1"/>
  <cols>
    <col min="1" max="1" width="9.66666666666667"/>
  </cols>
  <sheetData>
    <row r="1" spans="1:1">
      <c r="A1" t="s">
        <v>121</v>
      </c>
    </row>
    <row r="2" spans="1:1">
      <c r="A2">
        <v>20200808</v>
      </c>
    </row>
  </sheetData>
  <sheetProtection password="CB3A" sheet="1" objects="1"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workbookViewId="0">
      <selection activeCell="C29" sqref="C29"/>
    </sheetView>
  </sheetViews>
  <sheetFormatPr defaultColWidth="9" defaultRowHeight="13.8"/>
  <cols>
    <col min="1" max="2" width="9" style="47"/>
    <col min="3" max="3" width="23.1111111111111" style="47" customWidth="1"/>
    <col min="4" max="4" width="20.8888888888889" style="47" customWidth="1"/>
    <col min="5" max="5" width="17.1111111111111" style="47" customWidth="1"/>
    <col min="6" max="6" width="21.2222222222222" style="49" customWidth="1"/>
    <col min="7" max="7" width="25.6666666666667" style="47" customWidth="1"/>
    <col min="8" max="8" width="17.2222222222222" style="48" customWidth="1"/>
    <col min="9" max="9" width="17.7777777777778" style="48" customWidth="1"/>
    <col min="10" max="16384" width="9" style="50"/>
  </cols>
  <sheetData>
    <row r="1" s="118" customFormat="1" ht="44.25" customHeight="1" spans="1:17">
      <c r="A1" s="119" t="s">
        <v>48</v>
      </c>
      <c r="B1" s="56"/>
      <c r="C1" s="120"/>
      <c r="D1" s="120"/>
      <c r="E1" s="120"/>
      <c r="F1" s="121"/>
      <c r="G1" s="120"/>
      <c r="H1" s="122"/>
      <c r="I1" s="130"/>
      <c r="K1" s="7" t="s">
        <v>49</v>
      </c>
      <c r="L1" s="8"/>
      <c r="M1" s="8"/>
      <c r="N1" s="8"/>
      <c r="O1" s="8"/>
      <c r="P1" s="8"/>
      <c r="Q1" s="8"/>
    </row>
    <row r="2" s="118" customFormat="1" ht="30" customHeight="1" spans="1:17">
      <c r="A2" s="123" t="s">
        <v>50</v>
      </c>
      <c r="B2" s="123" t="s">
        <v>51</v>
      </c>
      <c r="C2" s="124" t="s">
        <v>52</v>
      </c>
      <c r="D2" s="123" t="s">
        <v>53</v>
      </c>
      <c r="E2" s="123" t="s">
        <v>54</v>
      </c>
      <c r="F2" s="62" t="s">
        <v>55</v>
      </c>
      <c r="G2" s="123" t="s">
        <v>56</v>
      </c>
      <c r="H2" s="125" t="s">
        <v>57</v>
      </c>
      <c r="I2" s="125" t="s">
        <v>58</v>
      </c>
      <c r="K2" s="12" t="s">
        <v>59</v>
      </c>
      <c r="L2" s="12"/>
      <c r="M2" s="12"/>
      <c r="N2" s="12"/>
      <c r="O2" s="12"/>
      <c r="P2" s="12"/>
      <c r="Q2" s="12"/>
    </row>
    <row r="3" s="50" customFormat="1" ht="15.6" spans="1:17">
      <c r="A3" s="126">
        <v>1</v>
      </c>
      <c r="B3" s="127"/>
      <c r="C3" s="127"/>
      <c r="D3" s="128"/>
      <c r="E3" s="128"/>
      <c r="F3" s="71"/>
      <c r="G3" s="128"/>
      <c r="H3" s="129"/>
      <c r="I3" s="131"/>
      <c r="K3" s="17"/>
      <c r="L3" s="17"/>
      <c r="M3" s="17"/>
      <c r="N3" s="17"/>
      <c r="O3" s="17"/>
      <c r="P3" s="17"/>
      <c r="Q3" s="17"/>
    </row>
    <row r="4" s="50" customFormat="1" ht="15.6" spans="1:17">
      <c r="A4" s="126">
        <v>2</v>
      </c>
      <c r="B4" s="127"/>
      <c r="C4" s="127"/>
      <c r="D4" s="128"/>
      <c r="E4" s="128"/>
      <c r="F4" s="71"/>
      <c r="G4" s="128"/>
      <c r="H4" s="129"/>
      <c r="I4" s="131"/>
      <c r="K4" s="17"/>
      <c r="L4" s="17"/>
      <c r="M4" s="17"/>
      <c r="N4" s="17"/>
      <c r="O4" s="17"/>
      <c r="P4" s="17"/>
      <c r="Q4" s="17"/>
    </row>
    <row r="5" s="50" customFormat="1" ht="15.6" spans="1:17">
      <c r="A5" s="126">
        <v>3</v>
      </c>
      <c r="B5" s="127"/>
      <c r="C5" s="127"/>
      <c r="D5" s="128"/>
      <c r="E5" s="128"/>
      <c r="F5" s="71"/>
      <c r="G5" s="128"/>
      <c r="H5" s="129"/>
      <c r="I5" s="129"/>
      <c r="K5" s="17"/>
      <c r="L5" s="17"/>
      <c r="M5" s="17"/>
      <c r="N5" s="17"/>
      <c r="O5" s="17"/>
      <c r="P5" s="17"/>
      <c r="Q5" s="17"/>
    </row>
    <row r="6" s="50" customFormat="1" ht="15.6" spans="1:17">
      <c r="A6" s="126">
        <v>4</v>
      </c>
      <c r="B6" s="127"/>
      <c r="C6" s="127"/>
      <c r="D6" s="128"/>
      <c r="E6" s="128"/>
      <c r="F6" s="71"/>
      <c r="G6" s="128"/>
      <c r="H6" s="129"/>
      <c r="I6" s="129"/>
      <c r="K6" s="17"/>
      <c r="L6" s="17"/>
      <c r="M6" s="17"/>
      <c r="N6" s="17"/>
      <c r="O6" s="17"/>
      <c r="P6" s="17"/>
      <c r="Q6" s="17"/>
    </row>
    <row r="7" s="50" customFormat="1" spans="1:17">
      <c r="A7" s="47"/>
      <c r="B7" s="47"/>
      <c r="C7" s="47"/>
      <c r="D7" s="47"/>
      <c r="E7" s="47"/>
      <c r="F7" s="49"/>
      <c r="G7" s="47"/>
      <c r="H7" s="48"/>
      <c r="I7" s="48"/>
      <c r="K7" s="17"/>
      <c r="L7" s="17"/>
      <c r="M7" s="17"/>
      <c r="N7" s="17"/>
      <c r="O7" s="17"/>
      <c r="P7" s="17"/>
      <c r="Q7" s="17"/>
    </row>
    <row r="8" s="50" customFormat="1" spans="1:17">
      <c r="A8" s="47"/>
      <c r="B8" s="47"/>
      <c r="C8" s="47"/>
      <c r="D8" s="47"/>
      <c r="E8" s="47"/>
      <c r="F8" s="49"/>
      <c r="G8" s="47"/>
      <c r="H8" s="48"/>
      <c r="I8" s="48"/>
      <c r="K8" s="17"/>
      <c r="L8" s="17"/>
      <c r="M8" s="17"/>
      <c r="N8" s="17"/>
      <c r="O8" s="17"/>
      <c r="P8" s="17"/>
      <c r="Q8" s="17"/>
    </row>
    <row r="9" s="50" customFormat="1" spans="1:17">
      <c r="A9" s="47"/>
      <c r="B9" s="47"/>
      <c r="C9" s="47"/>
      <c r="D9" s="47"/>
      <c r="E9" s="47"/>
      <c r="F9" s="49"/>
      <c r="G9" s="47"/>
      <c r="H9" s="48"/>
      <c r="I9" s="48"/>
      <c r="K9" s="17"/>
      <c r="L9" s="17"/>
      <c r="M9" s="17"/>
      <c r="N9" s="17"/>
      <c r="O9" s="17"/>
      <c r="P9" s="17"/>
      <c r="Q9" s="17"/>
    </row>
    <row r="10" s="50" customFormat="1" spans="1:17">
      <c r="A10" s="47"/>
      <c r="B10" s="47"/>
      <c r="C10" s="47"/>
      <c r="D10" s="47"/>
      <c r="E10" s="47"/>
      <c r="F10" s="49"/>
      <c r="G10" s="47"/>
      <c r="H10" s="48"/>
      <c r="I10" s="48"/>
      <c r="K10" s="17"/>
      <c r="L10" s="17"/>
      <c r="M10" s="17"/>
      <c r="N10" s="17"/>
      <c r="O10" s="17"/>
      <c r="P10" s="17"/>
      <c r="Q10" s="17"/>
    </row>
  </sheetData>
  <mergeCells count="3">
    <mergeCell ref="A1:I1"/>
    <mergeCell ref="K1:Q1"/>
    <mergeCell ref="K2:Q10"/>
  </mergeCells>
  <dataValidations count="5">
    <dataValidation type="list" allowBlank="1" showInputMessage="1" showErrorMessage="1" sqref="E3:E1048576">
      <formula1>"特等奖,一等奖,二等奖,其他"</formula1>
    </dataValidation>
    <dataValidation type="list" allowBlank="1" showInputMessage="1" showErrorMessage="1" sqref="D3 D4:D1048576">
      <formula1>"国家自然科学奖,国家技术发明奖,国家科学技术进步奖,省级自然科学奖,省级技术发明奖,省级科学技术进步奖"</formula1>
    </dataValidation>
    <dataValidation type="whole" operator="greaterThanOrEqual" allowBlank="1" showInputMessage="1" showErrorMessage="1" prompt="请输入数字！" sqref="H$1:I$1048576">
      <formula1>0</formula1>
    </dataValidation>
    <dataValidation type="list" allowBlank="1" showInputMessage="1" showErrorMessage="1" sqref="B3:B1048576">
      <formula1>"2016,2017,2018,2019,2020"</formula1>
    </dataValidation>
    <dataValidation type="date" operator="lessThanOrEqual" allowBlank="1" showInputMessage="1" showErrorMessage="1" sqref="F$1:F$1048576">
      <formula1>44196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workbookViewId="0">
      <selection activeCell="E5" sqref="E5"/>
    </sheetView>
  </sheetViews>
  <sheetFormatPr defaultColWidth="10" defaultRowHeight="13.8"/>
  <cols>
    <col min="1" max="1" width="9" style="109" customWidth="1"/>
    <col min="2" max="2" width="9.77777777777778" style="1" customWidth="1"/>
    <col min="3" max="3" width="44" style="109" customWidth="1"/>
    <col min="4" max="4" width="22.3333333333333" style="109" customWidth="1"/>
    <col min="5" max="5" width="31.1111111111111" style="109" customWidth="1"/>
    <col min="6" max="6" width="17.1111111111111" style="109" customWidth="1"/>
    <col min="7" max="7" width="21.8888888888889" style="110" customWidth="1"/>
    <col min="8" max="8" width="21" style="109" customWidth="1"/>
    <col min="9" max="16384" width="10" style="1"/>
  </cols>
  <sheetData>
    <row r="1" ht="30.6" customHeight="1" spans="1:16">
      <c r="A1" s="5" t="s">
        <v>60</v>
      </c>
      <c r="B1" s="5"/>
      <c r="C1" s="5"/>
      <c r="D1" s="5"/>
      <c r="E1" s="5"/>
      <c r="F1" s="5"/>
      <c r="G1" s="6"/>
      <c r="H1" s="5"/>
      <c r="J1" s="7" t="s">
        <v>49</v>
      </c>
      <c r="K1" s="8"/>
      <c r="L1" s="8"/>
      <c r="M1" s="8"/>
      <c r="N1" s="8"/>
      <c r="O1" s="8"/>
      <c r="P1" s="8"/>
    </row>
    <row r="2" ht="15.6" spans="1:16">
      <c r="A2" s="9" t="s">
        <v>50</v>
      </c>
      <c r="B2" s="111" t="s">
        <v>51</v>
      </c>
      <c r="C2" s="10" t="s">
        <v>61</v>
      </c>
      <c r="D2" s="9" t="s">
        <v>62</v>
      </c>
      <c r="E2" s="9" t="s">
        <v>63</v>
      </c>
      <c r="F2" s="9" t="s">
        <v>64</v>
      </c>
      <c r="G2" s="11" t="s">
        <v>55</v>
      </c>
      <c r="H2" s="9" t="s">
        <v>65</v>
      </c>
      <c r="J2" s="12" t="s">
        <v>66</v>
      </c>
      <c r="K2" s="12"/>
      <c r="L2" s="12"/>
      <c r="M2" s="12"/>
      <c r="N2" s="12"/>
      <c r="O2" s="12"/>
      <c r="P2" s="12"/>
    </row>
    <row r="3" ht="15.6" spans="1:16">
      <c r="A3" s="112">
        <v>1</v>
      </c>
      <c r="B3" s="113"/>
      <c r="C3" s="114"/>
      <c r="D3" s="114"/>
      <c r="E3" s="14"/>
      <c r="F3" s="14"/>
      <c r="G3" s="29"/>
      <c r="H3" s="14"/>
      <c r="J3" s="12"/>
      <c r="K3" s="12"/>
      <c r="L3" s="12"/>
      <c r="M3" s="12"/>
      <c r="N3" s="12"/>
      <c r="O3" s="12"/>
      <c r="P3" s="12"/>
    </row>
    <row r="4" ht="15.6" spans="1:16">
      <c r="A4" s="115">
        <v>2</v>
      </c>
      <c r="B4" s="93"/>
      <c r="C4" s="14"/>
      <c r="D4" s="14"/>
      <c r="E4" s="14"/>
      <c r="F4" s="14"/>
      <c r="G4" s="29"/>
      <c r="H4" s="14"/>
      <c r="J4" s="12"/>
      <c r="K4" s="12"/>
      <c r="L4" s="12"/>
      <c r="M4" s="12"/>
      <c r="N4" s="12"/>
      <c r="O4" s="12"/>
      <c r="P4" s="12"/>
    </row>
    <row r="5" ht="15.6" spans="1:16">
      <c r="A5" s="115">
        <v>3</v>
      </c>
      <c r="B5" s="93"/>
      <c r="C5" s="116"/>
      <c r="D5" s="14"/>
      <c r="E5" s="14"/>
      <c r="F5" s="116"/>
      <c r="G5" s="117"/>
      <c r="H5" s="14"/>
      <c r="J5" s="12"/>
      <c r="K5" s="12"/>
      <c r="L5" s="12"/>
      <c r="M5" s="12"/>
      <c r="N5" s="12"/>
      <c r="O5" s="12"/>
      <c r="P5" s="12"/>
    </row>
    <row r="6" ht="15.6" spans="1:16">
      <c r="A6" s="115">
        <v>4</v>
      </c>
      <c r="B6" s="93"/>
      <c r="C6" s="116"/>
      <c r="D6" s="14"/>
      <c r="E6" s="14"/>
      <c r="F6" s="116"/>
      <c r="G6" s="117"/>
      <c r="H6" s="14"/>
      <c r="J6" s="12"/>
      <c r="K6" s="12"/>
      <c r="L6" s="12"/>
      <c r="M6" s="12"/>
      <c r="N6" s="12"/>
      <c r="O6" s="12"/>
      <c r="P6" s="12"/>
    </row>
    <row r="7" spans="10:16">
      <c r="J7" s="12"/>
      <c r="K7" s="12"/>
      <c r="L7" s="12"/>
      <c r="M7" s="12"/>
      <c r="N7" s="12"/>
      <c r="O7" s="12"/>
      <c r="P7" s="12"/>
    </row>
    <row r="8" spans="10:16">
      <c r="J8" s="12"/>
      <c r="K8" s="12"/>
      <c r="L8" s="12"/>
      <c r="M8" s="12"/>
      <c r="N8" s="12"/>
      <c r="O8" s="12"/>
      <c r="P8" s="12"/>
    </row>
    <row r="9" spans="10:16">
      <c r="J9" s="12"/>
      <c r="K9" s="12"/>
      <c r="L9" s="12"/>
      <c r="M9" s="12"/>
      <c r="N9" s="12"/>
      <c r="O9" s="12"/>
      <c r="P9" s="12"/>
    </row>
    <row r="10" spans="10:16">
      <c r="J10" s="12"/>
      <c r="K10" s="12"/>
      <c r="L10" s="12"/>
      <c r="M10" s="12"/>
      <c r="N10" s="12"/>
      <c r="O10" s="12"/>
      <c r="P10" s="12"/>
    </row>
  </sheetData>
  <mergeCells count="3">
    <mergeCell ref="A1:H1"/>
    <mergeCell ref="J1:P1"/>
    <mergeCell ref="J2:P10"/>
  </mergeCells>
  <dataValidations count="4">
    <dataValidation type="list" allowBlank="1" showInputMessage="1" showErrorMessage="1" sqref="F1:F6 F7:F1048576">
      <formula1>"政府,学会,协会,其他"</formula1>
    </dataValidation>
    <dataValidation type="textLength" operator="lessThanOrEqual" allowBlank="1" showInputMessage="1" showErrorMessage="1" sqref="A1:A2 A3:A6 A7:A1048576">
      <formula1>100</formula1>
    </dataValidation>
    <dataValidation type="list" allowBlank="1" showInputMessage="1" showErrorMessage="1" sqref="B$1:B$1048576">
      <formula1>"2016,2017,2018,2019,2020"</formula1>
    </dataValidation>
    <dataValidation type="date" operator="lessThanOrEqual" allowBlank="1" showInputMessage="1" showErrorMessage="1" sqref="G$1:G$1048576">
      <formula1>44196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D3" sqref="D3"/>
    </sheetView>
  </sheetViews>
  <sheetFormatPr defaultColWidth="10" defaultRowHeight="13.8"/>
  <cols>
    <col min="1" max="1" width="7.22222222222222" style="96" customWidth="1"/>
    <col min="2" max="2" width="47.1111111111111" style="96" customWidth="1"/>
    <col min="3" max="3" width="26" style="96" customWidth="1"/>
    <col min="4" max="4" width="24.6666666666667" style="96" customWidth="1"/>
    <col min="5" max="5" width="17.3333333333333" style="97" customWidth="1"/>
    <col min="6" max="16384" width="10" style="98"/>
  </cols>
  <sheetData>
    <row r="1" s="95" customFormat="1" ht="40.95" customHeight="1" spans="1:13">
      <c r="A1" s="99" t="s">
        <v>67</v>
      </c>
      <c r="B1" s="99"/>
      <c r="C1" s="99"/>
      <c r="D1" s="99"/>
      <c r="E1" s="100"/>
      <c r="G1" s="7" t="s">
        <v>49</v>
      </c>
      <c r="H1" s="8"/>
      <c r="I1" s="8"/>
      <c r="J1" s="8"/>
      <c r="K1" s="8"/>
      <c r="L1" s="8"/>
      <c r="M1" s="8"/>
    </row>
    <row r="2" s="95" customFormat="1" ht="15.6" spans="1:13">
      <c r="A2" s="101" t="s">
        <v>50</v>
      </c>
      <c r="B2" s="102" t="s">
        <v>68</v>
      </c>
      <c r="C2" s="101" t="s">
        <v>69</v>
      </c>
      <c r="D2" s="101" t="s">
        <v>70</v>
      </c>
      <c r="E2" s="103" t="s">
        <v>71</v>
      </c>
      <c r="G2" s="12" t="s">
        <v>72</v>
      </c>
      <c r="H2" s="104"/>
      <c r="I2" s="104"/>
      <c r="J2" s="104"/>
      <c r="K2" s="104"/>
      <c r="L2" s="104"/>
      <c r="M2" s="104"/>
    </row>
    <row r="3" ht="15.6" spans="1:13">
      <c r="A3" s="105">
        <v>1</v>
      </c>
      <c r="B3" s="106"/>
      <c r="C3" s="106"/>
      <c r="D3" s="106"/>
      <c r="E3" s="107"/>
      <c r="G3" s="108"/>
      <c r="H3" s="108"/>
      <c r="I3" s="108"/>
      <c r="J3" s="108"/>
      <c r="K3" s="108"/>
      <c r="L3" s="108"/>
      <c r="M3" s="108"/>
    </row>
    <row r="4" ht="15.6" spans="1:13">
      <c r="A4" s="105">
        <v>2</v>
      </c>
      <c r="B4" s="106"/>
      <c r="C4" s="106"/>
      <c r="D4" s="106"/>
      <c r="E4" s="107"/>
      <c r="G4" s="108"/>
      <c r="H4" s="108"/>
      <c r="I4" s="108"/>
      <c r="J4" s="108"/>
      <c r="K4" s="108"/>
      <c r="L4" s="108"/>
      <c r="M4" s="108"/>
    </row>
    <row r="5" ht="15.6" spans="1:13">
      <c r="A5" s="105">
        <v>3</v>
      </c>
      <c r="B5" s="106"/>
      <c r="C5" s="106"/>
      <c r="D5" s="106"/>
      <c r="E5" s="107"/>
      <c r="G5" s="108"/>
      <c r="H5" s="108"/>
      <c r="I5" s="108"/>
      <c r="J5" s="108"/>
      <c r="K5" s="108"/>
      <c r="L5" s="108"/>
      <c r="M5" s="108"/>
    </row>
    <row r="6" ht="15.6" spans="1:13">
      <c r="A6" s="105">
        <v>4</v>
      </c>
      <c r="B6" s="106"/>
      <c r="C6" s="106"/>
      <c r="D6" s="106"/>
      <c r="E6" s="107"/>
      <c r="G6" s="108"/>
      <c r="H6" s="108"/>
      <c r="I6" s="108"/>
      <c r="J6" s="108"/>
      <c r="K6" s="108"/>
      <c r="L6" s="108"/>
      <c r="M6" s="108"/>
    </row>
    <row r="7" spans="7:13">
      <c r="G7" s="108"/>
      <c r="H7" s="108"/>
      <c r="I7" s="108"/>
      <c r="J7" s="108"/>
      <c r="K7" s="108"/>
      <c r="L7" s="108"/>
      <c r="M7" s="108"/>
    </row>
    <row r="8" spans="7:13">
      <c r="G8" s="108"/>
      <c r="H8" s="108"/>
      <c r="I8" s="108"/>
      <c r="J8" s="108"/>
      <c r="K8" s="108"/>
      <c r="L8" s="108"/>
      <c r="M8" s="108"/>
    </row>
    <row r="9" spans="7:13">
      <c r="G9" s="108"/>
      <c r="H9" s="108"/>
      <c r="I9" s="108"/>
      <c r="J9" s="108"/>
      <c r="K9" s="108"/>
      <c r="L9" s="108"/>
      <c r="M9" s="108"/>
    </row>
    <row r="10" spans="7:13">
      <c r="G10" s="108"/>
      <c r="H10" s="108"/>
      <c r="I10" s="108"/>
      <c r="J10" s="108"/>
      <c r="K10" s="108"/>
      <c r="L10" s="108"/>
      <c r="M10" s="108"/>
    </row>
  </sheetData>
  <mergeCells count="3">
    <mergeCell ref="A1:E1"/>
    <mergeCell ref="G1:M1"/>
    <mergeCell ref="G2:M10"/>
  </mergeCells>
  <dataValidations count="2">
    <dataValidation type="textLength" operator="lessThanOrEqual" allowBlank="1" showInputMessage="1" showErrorMessage="1" sqref="A$1:A$1048576">
      <formula1>100</formula1>
    </dataValidation>
    <dataValidation type="whole" operator="between" allowBlank="1" showInputMessage="1" showErrorMessage="1" error="请输入正确的年份数字！" prompt="请输入四位年份数字！" sqref="E$1:E$1048576">
      <formula1>1000</formula1>
      <formula2>2020</formula2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workbookViewId="0">
      <selection activeCell="G17" sqref="G17"/>
    </sheetView>
  </sheetViews>
  <sheetFormatPr defaultColWidth="10" defaultRowHeight="13.8"/>
  <cols>
    <col min="1" max="1" width="7" style="1" customWidth="1"/>
    <col min="2" max="2" width="9.77777777777778" style="1" customWidth="1"/>
    <col min="3" max="3" width="42.4444444444444" style="1" customWidth="1"/>
    <col min="4" max="4" width="21.4444444444444" style="1" customWidth="1"/>
    <col min="5" max="5" width="15.2222222222222" style="1" customWidth="1"/>
    <col min="6" max="6" width="17.8888888888889" style="1" customWidth="1"/>
    <col min="7" max="7" width="18.8888888888889" style="1" customWidth="1"/>
    <col min="8" max="8" width="18.2222222222222" style="1" customWidth="1"/>
    <col min="9" max="16384" width="10" style="1"/>
  </cols>
  <sheetData>
    <row r="1" ht="31.95" customHeight="1" spans="1:16">
      <c r="A1" s="5" t="s">
        <v>73</v>
      </c>
      <c r="B1" s="5"/>
      <c r="C1" s="5"/>
      <c r="D1" s="5"/>
      <c r="E1" s="5"/>
      <c r="F1" s="5"/>
      <c r="G1" s="5"/>
      <c r="H1" s="5"/>
      <c r="J1" s="7" t="s">
        <v>49</v>
      </c>
      <c r="K1" s="8"/>
      <c r="L1" s="8"/>
      <c r="M1" s="8"/>
      <c r="N1" s="8"/>
      <c r="O1" s="8"/>
      <c r="P1" s="8"/>
    </row>
    <row r="2" ht="31.95" spans="1:16">
      <c r="A2" s="85" t="s">
        <v>50</v>
      </c>
      <c r="B2" s="85" t="s">
        <v>51</v>
      </c>
      <c r="C2" s="86" t="s">
        <v>74</v>
      </c>
      <c r="D2" s="87" t="s">
        <v>75</v>
      </c>
      <c r="E2" s="87" t="s">
        <v>76</v>
      </c>
      <c r="F2" s="87" t="s">
        <v>77</v>
      </c>
      <c r="G2" s="87" t="s">
        <v>78</v>
      </c>
      <c r="H2" s="87" t="s">
        <v>79</v>
      </c>
      <c r="J2" s="12" t="s">
        <v>80</v>
      </c>
      <c r="K2" s="12"/>
      <c r="L2" s="12"/>
      <c r="M2" s="12"/>
      <c r="N2" s="12"/>
      <c r="O2" s="12"/>
      <c r="P2" s="12"/>
    </row>
    <row r="3" ht="15.6" spans="1:16">
      <c r="A3" s="88">
        <v>1</v>
      </c>
      <c r="B3" s="89"/>
      <c r="C3" s="90"/>
      <c r="D3" s="90"/>
      <c r="E3" s="90"/>
      <c r="F3" s="90"/>
      <c r="G3" s="90"/>
      <c r="H3" s="91"/>
      <c r="J3" s="12"/>
      <c r="K3" s="12"/>
      <c r="L3" s="12"/>
      <c r="M3" s="12"/>
      <c r="N3" s="12"/>
      <c r="O3" s="12"/>
      <c r="P3" s="12"/>
    </row>
    <row r="4" ht="15.6" spans="1:16">
      <c r="A4" s="92">
        <v>2</v>
      </c>
      <c r="B4" s="93"/>
      <c r="C4" s="94"/>
      <c r="D4" s="94"/>
      <c r="E4" s="94"/>
      <c r="F4" s="94"/>
      <c r="G4" s="94"/>
      <c r="H4" s="94"/>
      <c r="J4" s="12"/>
      <c r="K4" s="12"/>
      <c r="L4" s="12"/>
      <c r="M4" s="12"/>
      <c r="N4" s="12"/>
      <c r="O4" s="12"/>
      <c r="P4" s="12"/>
    </row>
    <row r="5" ht="15.6" spans="1:16">
      <c r="A5" s="92">
        <v>3</v>
      </c>
      <c r="B5" s="93"/>
      <c r="C5" s="94"/>
      <c r="D5" s="94"/>
      <c r="E5" s="94"/>
      <c r="F5" s="94"/>
      <c r="G5" s="94"/>
      <c r="H5" s="94"/>
      <c r="J5" s="12"/>
      <c r="K5" s="12"/>
      <c r="L5" s="12"/>
      <c r="M5" s="12"/>
      <c r="N5" s="12"/>
      <c r="O5" s="12"/>
      <c r="P5" s="12"/>
    </row>
    <row r="6" ht="15.6" spans="1:16">
      <c r="A6" s="92">
        <v>4</v>
      </c>
      <c r="B6" s="93"/>
      <c r="C6" s="94"/>
      <c r="D6" s="94"/>
      <c r="E6" s="94"/>
      <c r="F6" s="94"/>
      <c r="G6" s="94"/>
      <c r="H6" s="94"/>
      <c r="J6" s="12"/>
      <c r="K6" s="12"/>
      <c r="L6" s="12"/>
      <c r="M6" s="12"/>
      <c r="N6" s="12"/>
      <c r="O6" s="12"/>
      <c r="P6" s="12"/>
    </row>
    <row r="7" spans="10:16">
      <c r="J7" s="12"/>
      <c r="K7" s="12"/>
      <c r="L7" s="12"/>
      <c r="M7" s="12"/>
      <c r="N7" s="12"/>
      <c r="O7" s="12"/>
      <c r="P7" s="12"/>
    </row>
    <row r="8" spans="10:16">
      <c r="J8" s="12"/>
      <c r="K8" s="12"/>
      <c r="L8" s="12"/>
      <c r="M8" s="12"/>
      <c r="N8" s="12"/>
      <c r="O8" s="12"/>
      <c r="P8" s="12"/>
    </row>
    <row r="9" spans="10:16">
      <c r="J9" s="12"/>
      <c r="K9" s="12"/>
      <c r="L9" s="12"/>
      <c r="M9" s="12"/>
      <c r="N9" s="12"/>
      <c r="O9" s="12"/>
      <c r="P9" s="12"/>
    </row>
  </sheetData>
  <mergeCells count="3">
    <mergeCell ref="A1:H1"/>
    <mergeCell ref="J1:P1"/>
    <mergeCell ref="J2:P9"/>
  </mergeCells>
  <dataValidations count="3">
    <dataValidation type="list" allowBlank="1" showInputMessage="1" showErrorMessage="1" sqref="H$1:H$1048576">
      <formula1>"CSSCI,CSCD,SCI,SSCI,EI,A&amp;HCI,其他"</formula1>
    </dataValidation>
    <dataValidation type="list" allowBlank="1" showInputMessage="1" showErrorMessage="1" sqref="B$1:B$1048576">
      <formula1>"2016,2017,2018,2019,2020"</formula1>
    </dataValidation>
    <dataValidation type="list" allowBlank="1" showInputMessage="1" showErrorMessage="1" sqref="E$1:E$1048576">
      <formula1>"第一作者,通讯作者,其他"</formula1>
    </dataValidation>
  </dataValidation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selection activeCell="C31" sqref="C31"/>
    </sheetView>
  </sheetViews>
  <sheetFormatPr defaultColWidth="10" defaultRowHeight="13.8"/>
  <cols>
    <col min="1" max="1" width="10" style="19"/>
    <col min="2" max="2" width="57.3333333333333" style="19" customWidth="1"/>
    <col min="3" max="3" width="19.4444444444444" style="20" customWidth="1"/>
    <col min="4" max="16384" width="10" style="4"/>
  </cols>
  <sheetData>
    <row r="1" s="1" customFormat="1" ht="28.2" customHeight="1" spans="1:12">
      <c r="A1" s="5" t="s">
        <v>81</v>
      </c>
      <c r="B1" s="5"/>
      <c r="C1" s="6"/>
      <c r="D1" s="5"/>
      <c r="F1" s="7" t="s">
        <v>49</v>
      </c>
      <c r="G1" s="8"/>
      <c r="H1" s="8"/>
      <c r="I1" s="8"/>
      <c r="J1" s="8"/>
      <c r="K1" s="8"/>
      <c r="L1" s="8"/>
    </row>
    <row r="2" s="1" customFormat="1" ht="15.6" spans="1:12">
      <c r="A2" s="26" t="s">
        <v>50</v>
      </c>
      <c r="B2" s="27" t="s">
        <v>82</v>
      </c>
      <c r="C2" s="28" t="s">
        <v>83</v>
      </c>
      <c r="D2" s="26" t="s">
        <v>84</v>
      </c>
      <c r="F2" s="12" t="s">
        <v>85</v>
      </c>
      <c r="G2" s="12"/>
      <c r="H2" s="12"/>
      <c r="I2" s="12"/>
      <c r="J2" s="12"/>
      <c r="K2" s="12"/>
      <c r="L2" s="12"/>
    </row>
    <row r="3" ht="15.6" spans="1:12">
      <c r="A3" s="13">
        <v>1</v>
      </c>
      <c r="B3" s="14"/>
      <c r="C3" s="29"/>
      <c r="D3" s="14"/>
      <c r="F3" s="17"/>
      <c r="G3" s="17"/>
      <c r="H3" s="17"/>
      <c r="I3" s="17"/>
      <c r="J3" s="17"/>
      <c r="K3" s="17"/>
      <c r="L3" s="17"/>
    </row>
    <row r="4" ht="15.6" spans="1:12">
      <c r="A4" s="13">
        <v>2</v>
      </c>
      <c r="B4" s="14"/>
      <c r="C4" s="83"/>
      <c r="D4" s="14"/>
      <c r="F4" s="17"/>
      <c r="G4" s="17"/>
      <c r="H4" s="17"/>
      <c r="I4" s="17"/>
      <c r="J4" s="17"/>
      <c r="K4" s="17"/>
      <c r="L4" s="17"/>
    </row>
    <row r="5" ht="15.6" spans="1:12">
      <c r="A5" s="13">
        <v>3</v>
      </c>
      <c r="B5" s="14"/>
      <c r="C5" s="29"/>
      <c r="D5" s="14"/>
      <c r="F5" s="17"/>
      <c r="G5" s="17"/>
      <c r="H5" s="17"/>
      <c r="I5" s="17"/>
      <c r="J5" s="17"/>
      <c r="K5" s="17"/>
      <c r="L5" s="17"/>
    </row>
    <row r="6" ht="15.6" spans="1:12">
      <c r="A6" s="13">
        <v>4</v>
      </c>
      <c r="B6" s="14"/>
      <c r="C6" s="29"/>
      <c r="D6" s="14"/>
      <c r="F6" s="17"/>
      <c r="G6" s="17"/>
      <c r="H6" s="17"/>
      <c r="I6" s="17"/>
      <c r="J6" s="17"/>
      <c r="K6" s="17"/>
      <c r="L6" s="17"/>
    </row>
    <row r="7" spans="6:12">
      <c r="F7" s="17"/>
      <c r="G7" s="17"/>
      <c r="H7" s="17"/>
      <c r="I7" s="17"/>
      <c r="J7" s="17"/>
      <c r="K7" s="17"/>
      <c r="L7" s="17"/>
    </row>
    <row r="8" spans="6:12">
      <c r="F8" s="17"/>
      <c r="G8" s="17"/>
      <c r="H8" s="17"/>
      <c r="I8" s="17"/>
      <c r="J8" s="17"/>
      <c r="K8" s="17"/>
      <c r="L8" s="17"/>
    </row>
    <row r="9" spans="6:12">
      <c r="F9" s="17"/>
      <c r="G9" s="17"/>
      <c r="H9" s="17"/>
      <c r="I9" s="17"/>
      <c r="J9" s="17"/>
      <c r="K9" s="17"/>
      <c r="L9" s="17"/>
    </row>
    <row r="10" spans="6:12">
      <c r="F10" s="17"/>
      <c r="G10" s="17"/>
      <c r="H10" s="17"/>
      <c r="I10" s="17"/>
      <c r="J10" s="17"/>
      <c r="K10" s="17"/>
      <c r="L10" s="17"/>
    </row>
    <row r="11" spans="6:6">
      <c r="F11" s="84"/>
    </row>
  </sheetData>
  <mergeCells count="3">
    <mergeCell ref="A1:D1"/>
    <mergeCell ref="F1:L1"/>
    <mergeCell ref="F2:L10"/>
  </mergeCells>
  <dataValidations count="4">
    <dataValidation type="textLength" operator="lessThanOrEqual" allowBlank="1" showInputMessage="1" showErrorMessage="1" sqref="A3:A1048576">
      <formula1>100</formula1>
    </dataValidation>
    <dataValidation allowBlank="1" showInputMessage="1" showErrorMessage="1" sqref="B3:B1048576"/>
    <dataValidation type="date" operator="lessThanOrEqual" allowBlank="1" showInputMessage="1" showErrorMessage="1" sqref="C$1:C$1048576">
      <formula1>44196</formula1>
    </dataValidation>
    <dataValidation type="list" allowBlank="1" showInputMessage="1" showErrorMessage="1" sqref="D3:D1048576">
      <formula1>"牵头,参与"</formula1>
    </dataValidation>
  </dataValidation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"/>
  <sheetViews>
    <sheetView workbookViewId="0">
      <selection activeCell="I2" sqref="I$1:I$1048576"/>
    </sheetView>
  </sheetViews>
  <sheetFormatPr defaultColWidth="9" defaultRowHeight="13.8"/>
  <cols>
    <col min="1" max="1" width="9" style="46"/>
    <col min="2" max="2" width="9.55555555555556" style="46" customWidth="1"/>
    <col min="3" max="3" width="22.5555555555556" style="46" customWidth="1"/>
    <col min="4" max="4" width="18" style="46" customWidth="1"/>
    <col min="5" max="5" width="25.4444444444444" style="46" customWidth="1"/>
    <col min="6" max="6" width="11.7777777777778" style="46" customWidth="1"/>
    <col min="7" max="7" width="14.8888888888889" style="46" customWidth="1"/>
    <col min="8" max="8" width="9" style="46"/>
    <col min="9" max="9" width="12.4444444444444" style="49" customWidth="1"/>
    <col min="10" max="10" width="16.7777777777778" style="46" customWidth="1"/>
    <col min="11" max="11" width="10" style="46" customWidth="1"/>
    <col min="12" max="14" width="9" style="73"/>
    <col min="15" max="15" width="12.3333333333333" style="73" customWidth="1"/>
    <col min="16" max="16384" width="9" style="73"/>
  </cols>
  <sheetData>
    <row r="1" s="73" customFormat="1" ht="33.75" customHeight="1" spans="1:23">
      <c r="A1" s="54" t="s">
        <v>86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82"/>
      <c r="Q1" s="32" t="s">
        <v>49</v>
      </c>
      <c r="R1" s="33"/>
      <c r="S1" s="33"/>
      <c r="T1" s="33"/>
      <c r="U1" s="33"/>
      <c r="V1" s="33"/>
      <c r="W1" s="33"/>
    </row>
    <row r="2" s="73" customFormat="1" ht="20" customHeight="1" spans="1:23">
      <c r="A2" s="58" t="s">
        <v>50</v>
      </c>
      <c r="B2" s="58" t="s">
        <v>51</v>
      </c>
      <c r="C2" s="78" t="s">
        <v>87</v>
      </c>
      <c r="D2" s="79" t="s">
        <v>88</v>
      </c>
      <c r="E2" s="58" t="s">
        <v>89</v>
      </c>
      <c r="F2" s="58" t="s">
        <v>90</v>
      </c>
      <c r="G2" s="64" t="s">
        <v>91</v>
      </c>
      <c r="H2" s="58" t="s">
        <v>92</v>
      </c>
      <c r="I2" s="62" t="s">
        <v>93</v>
      </c>
      <c r="J2" s="58" t="s">
        <v>94</v>
      </c>
      <c r="K2" s="58" t="s">
        <v>95</v>
      </c>
      <c r="L2" s="58"/>
      <c r="M2" s="58"/>
      <c r="N2" s="58"/>
      <c r="O2" s="58"/>
      <c r="Q2" s="75" t="s">
        <v>96</v>
      </c>
      <c r="R2" s="75"/>
      <c r="S2" s="75"/>
      <c r="T2" s="75"/>
      <c r="U2" s="75"/>
      <c r="V2" s="75"/>
      <c r="W2" s="75"/>
    </row>
    <row r="3" s="73" customFormat="1" ht="34" customHeight="1" spans="1:23">
      <c r="A3" s="63"/>
      <c r="B3" s="64"/>
      <c r="C3" s="80"/>
      <c r="D3" s="79"/>
      <c r="E3" s="64"/>
      <c r="F3" s="64"/>
      <c r="G3" s="58"/>
      <c r="H3" s="64"/>
      <c r="I3" s="62"/>
      <c r="J3" s="64"/>
      <c r="K3" s="64" t="s">
        <v>97</v>
      </c>
      <c r="L3" s="64" t="s">
        <v>98</v>
      </c>
      <c r="M3" s="64" t="s">
        <v>99</v>
      </c>
      <c r="N3" s="64" t="s">
        <v>100</v>
      </c>
      <c r="O3" s="64" t="s">
        <v>101</v>
      </c>
      <c r="Q3" s="75"/>
      <c r="R3" s="75"/>
      <c r="S3" s="75"/>
      <c r="T3" s="75"/>
      <c r="U3" s="75"/>
      <c r="V3" s="75"/>
      <c r="W3" s="75"/>
    </row>
    <row r="4" s="73" customFormat="1" ht="15.6" spans="1:23">
      <c r="A4" s="67">
        <v>1</v>
      </c>
      <c r="B4" s="68"/>
      <c r="C4" s="68"/>
      <c r="D4" s="68"/>
      <c r="E4" s="68"/>
      <c r="F4" s="68"/>
      <c r="G4" s="81"/>
      <c r="H4" s="68"/>
      <c r="I4" s="71"/>
      <c r="J4" s="68"/>
      <c r="K4" s="68"/>
      <c r="L4" s="68"/>
      <c r="M4" s="68"/>
      <c r="N4" s="68"/>
      <c r="O4" s="68"/>
      <c r="Q4" s="75"/>
      <c r="R4" s="75"/>
      <c r="S4" s="75"/>
      <c r="T4" s="75"/>
      <c r="U4" s="75"/>
      <c r="V4" s="75"/>
      <c r="W4" s="75"/>
    </row>
    <row r="5" s="73" customFormat="1" ht="15.6" spans="1:23">
      <c r="A5" s="67">
        <v>2</v>
      </c>
      <c r="B5" s="68"/>
      <c r="C5" s="68"/>
      <c r="D5" s="68"/>
      <c r="E5" s="68"/>
      <c r="F5" s="68"/>
      <c r="G5" s="81"/>
      <c r="H5" s="68"/>
      <c r="I5" s="71"/>
      <c r="J5" s="68"/>
      <c r="K5" s="68"/>
      <c r="L5" s="68"/>
      <c r="M5" s="68"/>
      <c r="N5" s="68"/>
      <c r="O5" s="68"/>
      <c r="Q5" s="75"/>
      <c r="R5" s="75"/>
      <c r="S5" s="75"/>
      <c r="T5" s="75"/>
      <c r="U5" s="75"/>
      <c r="V5" s="75"/>
      <c r="W5" s="75"/>
    </row>
    <row r="6" s="73" customFormat="1" ht="15.6" spans="1:23">
      <c r="A6" s="67">
        <v>3</v>
      </c>
      <c r="B6" s="68"/>
      <c r="C6" s="68"/>
      <c r="D6" s="68"/>
      <c r="E6" s="68"/>
      <c r="F6" s="68"/>
      <c r="G6" s="81"/>
      <c r="H6" s="68"/>
      <c r="I6" s="71"/>
      <c r="J6" s="68"/>
      <c r="K6" s="68"/>
      <c r="L6" s="68"/>
      <c r="M6" s="68"/>
      <c r="N6" s="68"/>
      <c r="O6" s="68"/>
      <c r="Q6" s="75"/>
      <c r="R6" s="75"/>
      <c r="S6" s="75"/>
      <c r="T6" s="75"/>
      <c r="U6" s="75"/>
      <c r="V6" s="75"/>
      <c r="W6" s="75"/>
    </row>
    <row r="7" s="73" customFormat="1" ht="15.6" spans="1:23">
      <c r="A7" s="67">
        <v>4</v>
      </c>
      <c r="B7" s="68"/>
      <c r="C7" s="68"/>
      <c r="D7" s="68"/>
      <c r="E7" s="68"/>
      <c r="F7" s="68"/>
      <c r="G7" s="81"/>
      <c r="H7" s="68"/>
      <c r="I7" s="71"/>
      <c r="J7" s="68"/>
      <c r="K7" s="68"/>
      <c r="L7" s="68"/>
      <c r="M7" s="68"/>
      <c r="N7" s="68"/>
      <c r="O7" s="68"/>
      <c r="Q7" s="75"/>
      <c r="R7" s="75"/>
      <c r="S7" s="75"/>
      <c r="T7" s="75"/>
      <c r="U7" s="75"/>
      <c r="V7" s="75"/>
      <c r="W7" s="75"/>
    </row>
    <row r="8" s="73" customFormat="1" spans="1:23">
      <c r="A8" s="46"/>
      <c r="B8" s="46"/>
      <c r="C8" s="46"/>
      <c r="D8" s="46"/>
      <c r="E8" s="46"/>
      <c r="F8" s="46"/>
      <c r="G8" s="46"/>
      <c r="H8" s="46"/>
      <c r="I8" s="49"/>
      <c r="J8" s="46"/>
      <c r="K8" s="46"/>
      <c r="Q8" s="75"/>
      <c r="R8" s="75"/>
      <c r="S8" s="75"/>
      <c r="T8" s="75"/>
      <c r="U8" s="75"/>
      <c r="V8" s="75"/>
      <c r="W8" s="75"/>
    </row>
    <row r="9" s="73" customFormat="1" spans="1:23">
      <c r="A9" s="46"/>
      <c r="B9" s="46"/>
      <c r="C9" s="46"/>
      <c r="D9" s="46"/>
      <c r="E9" s="46"/>
      <c r="F9" s="46"/>
      <c r="G9" s="46"/>
      <c r="H9" s="46"/>
      <c r="I9" s="49"/>
      <c r="J9" s="46"/>
      <c r="K9" s="46"/>
      <c r="Q9" s="75"/>
      <c r="R9" s="75"/>
      <c r="S9" s="75"/>
      <c r="T9" s="75"/>
      <c r="U9" s="75"/>
      <c r="V9" s="75"/>
      <c r="W9" s="75"/>
    </row>
    <row r="10" s="73" customFormat="1" spans="1:23">
      <c r="A10" s="46"/>
      <c r="B10" s="46"/>
      <c r="C10" s="46"/>
      <c r="D10" s="46"/>
      <c r="E10" s="46"/>
      <c r="F10" s="46"/>
      <c r="G10" s="46"/>
      <c r="H10" s="46"/>
      <c r="I10" s="49"/>
      <c r="J10" s="46"/>
      <c r="K10" s="46"/>
      <c r="Q10" s="75"/>
      <c r="R10" s="75"/>
      <c r="S10" s="75"/>
      <c r="T10" s="75"/>
      <c r="U10" s="75"/>
      <c r="V10" s="75"/>
      <c r="W10" s="75"/>
    </row>
    <row r="11" s="73" customFormat="1" spans="1:23">
      <c r="A11" s="46"/>
      <c r="B11" s="46"/>
      <c r="C11" s="46"/>
      <c r="D11" s="46"/>
      <c r="E11" s="46"/>
      <c r="F11" s="46"/>
      <c r="G11" s="46"/>
      <c r="H11" s="46"/>
      <c r="I11" s="49"/>
      <c r="J11" s="46"/>
      <c r="K11" s="46"/>
      <c r="Q11" s="75"/>
      <c r="R11" s="75"/>
      <c r="S11" s="75"/>
      <c r="T11" s="75"/>
      <c r="U11" s="75"/>
      <c r="V11" s="75"/>
      <c r="W11" s="75"/>
    </row>
  </sheetData>
  <mergeCells count="14">
    <mergeCell ref="A1:O1"/>
    <mergeCell ref="Q1:W1"/>
    <mergeCell ref="K2:O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Q2:W11"/>
  </mergeCells>
  <dataValidations count="5">
    <dataValidation type="list" allowBlank="1" showInputMessage="1" showErrorMessage="1" sqref="B$1:B$1048576">
      <formula1>"2016,2017,2018,2019,2020"</formula1>
    </dataValidation>
    <dataValidation type="list" allowBlank="1" showInputMessage="1" showErrorMessage="1" sqref="E$1:E$1048576">
      <formula1>"国家重大科技基础设施,集成攻关大平台,国家协同创新中心,国家研究中心,国家工程研究中心,国家重点实验室,国家技术创新中心,国家临床医学研究中心,国家科技资源共享服务平台,国家野外科学观测研究平台"</formula1>
    </dataValidation>
    <dataValidation type="decimal" operator="lessThanOrEqual" allowBlank="1" showInputMessage="1" showErrorMessage="1" error="请输入正确的金额！" prompt="请输入数字！" sqref="D$1:D$1048576 O$1:O$1048576">
      <formula1>100000000</formula1>
    </dataValidation>
    <dataValidation type="list" allowBlank="1" showInputMessage="1" showErrorMessage="1" sqref="G$1:G$1048576">
      <formula1>"牵头,参与"</formula1>
    </dataValidation>
    <dataValidation type="date" operator="lessThanOrEqual" allowBlank="1" showInputMessage="1" showErrorMessage="1" sqref="I$1:I$1048576">
      <formula1>44196</formula1>
    </dataValidation>
  </dataValidation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7"/>
  <sheetViews>
    <sheetView workbookViewId="0">
      <selection activeCell="C12" sqref="C12"/>
    </sheetView>
  </sheetViews>
  <sheetFormatPr defaultColWidth="8.88888888888889" defaultRowHeight="13.8"/>
  <cols>
    <col min="1" max="1" width="9" style="46"/>
    <col min="2" max="2" width="9.55555555555556" style="46" customWidth="1"/>
    <col min="3" max="3" width="22.5555555555556" style="47" customWidth="1"/>
    <col min="4" max="4" width="18" style="48" customWidth="1"/>
    <col min="5" max="5" width="38" style="47" customWidth="1"/>
    <col min="6" max="6" width="11.7777777777778" style="46" customWidth="1"/>
    <col min="7" max="7" width="11.6666666666667" style="47" customWidth="1"/>
    <col min="8" max="8" width="12.4444444444444" style="49" customWidth="1"/>
    <col min="9" max="9" width="16.7777777777778" style="47" customWidth="1"/>
    <col min="10" max="10" width="10" style="47" customWidth="1"/>
    <col min="11" max="13" width="9" style="50"/>
    <col min="14" max="14" width="12.3333333333333" style="51" customWidth="1"/>
    <col min="15" max="22" width="9" style="52"/>
    <col min="23" max="23" width="9" style="53"/>
    <col min="24" max="16384" width="8.88888888888889" style="53"/>
  </cols>
  <sheetData>
    <row r="1" s="45" customFormat="1" ht="36" customHeight="1" spans="1:23">
      <c r="A1" s="54" t="s">
        <v>102</v>
      </c>
      <c r="B1" s="55"/>
      <c r="C1" s="56"/>
      <c r="D1" s="57"/>
      <c r="E1" s="56"/>
      <c r="F1" s="55"/>
      <c r="G1" s="56"/>
      <c r="H1" s="55"/>
      <c r="I1" s="56"/>
      <c r="J1" s="56"/>
      <c r="K1" s="56"/>
      <c r="L1" s="56"/>
      <c r="M1" s="56"/>
      <c r="N1" s="72"/>
      <c r="O1" s="73"/>
      <c r="P1" s="32" t="s">
        <v>49</v>
      </c>
      <c r="Q1" s="33"/>
      <c r="R1" s="33"/>
      <c r="S1" s="33"/>
      <c r="T1" s="33"/>
      <c r="U1" s="33"/>
      <c r="V1" s="33"/>
      <c r="W1" s="73"/>
    </row>
    <row r="2" s="45" customFormat="1" ht="15.6" spans="1:23">
      <c r="A2" s="58" t="s">
        <v>50</v>
      </c>
      <c r="B2" s="58" t="s">
        <v>51</v>
      </c>
      <c r="C2" s="59" t="s">
        <v>87</v>
      </c>
      <c r="D2" s="60" t="s">
        <v>88</v>
      </c>
      <c r="E2" s="61" t="s">
        <v>89</v>
      </c>
      <c r="F2" s="58" t="s">
        <v>90</v>
      </c>
      <c r="G2" s="61" t="s">
        <v>92</v>
      </c>
      <c r="H2" s="62" t="s">
        <v>93</v>
      </c>
      <c r="I2" s="61" t="s">
        <v>94</v>
      </c>
      <c r="J2" s="61" t="s">
        <v>95</v>
      </c>
      <c r="K2" s="61"/>
      <c r="L2" s="61"/>
      <c r="M2" s="61"/>
      <c r="N2" s="74"/>
      <c r="O2" s="73"/>
      <c r="P2" s="75" t="s">
        <v>103</v>
      </c>
      <c r="Q2" s="75"/>
      <c r="R2" s="75"/>
      <c r="S2" s="75"/>
      <c r="T2" s="75"/>
      <c r="U2" s="75"/>
      <c r="V2" s="75"/>
      <c r="W2" s="73"/>
    </row>
    <row r="3" s="45" customFormat="1" ht="31.2" spans="1:23">
      <c r="A3" s="63"/>
      <c r="B3" s="64"/>
      <c r="C3" s="65"/>
      <c r="D3" s="60"/>
      <c r="E3" s="66"/>
      <c r="F3" s="64"/>
      <c r="G3" s="66"/>
      <c r="H3" s="62"/>
      <c r="I3" s="66"/>
      <c r="J3" s="66" t="s">
        <v>97</v>
      </c>
      <c r="K3" s="66" t="s">
        <v>98</v>
      </c>
      <c r="L3" s="66" t="s">
        <v>99</v>
      </c>
      <c r="M3" s="66" t="s">
        <v>100</v>
      </c>
      <c r="N3" s="76" t="s">
        <v>101</v>
      </c>
      <c r="O3" s="73"/>
      <c r="P3" s="75"/>
      <c r="Q3" s="75"/>
      <c r="R3" s="75"/>
      <c r="S3" s="75"/>
      <c r="T3" s="75"/>
      <c r="U3" s="75"/>
      <c r="V3" s="75"/>
      <c r="W3" s="73"/>
    </row>
    <row r="4" ht="15.6" spans="1:23">
      <c r="A4" s="67">
        <v>1</v>
      </c>
      <c r="B4" s="68"/>
      <c r="C4" s="69"/>
      <c r="D4" s="70"/>
      <c r="E4" s="69"/>
      <c r="F4" s="68"/>
      <c r="G4" s="69"/>
      <c r="H4" s="71"/>
      <c r="I4" s="69"/>
      <c r="J4" s="69"/>
      <c r="K4" s="69"/>
      <c r="L4" s="69"/>
      <c r="M4" s="69"/>
      <c r="N4" s="70"/>
      <c r="P4" s="75"/>
      <c r="Q4" s="75"/>
      <c r="R4" s="75"/>
      <c r="S4" s="75"/>
      <c r="T4" s="75"/>
      <c r="U4" s="75"/>
      <c r="V4" s="75"/>
      <c r="W4" s="52"/>
    </row>
    <row r="5" ht="15.6" spans="1:23">
      <c r="A5" s="67">
        <v>2</v>
      </c>
      <c r="B5" s="68"/>
      <c r="C5" s="69"/>
      <c r="D5" s="70"/>
      <c r="E5" s="69"/>
      <c r="F5" s="68"/>
      <c r="G5" s="69"/>
      <c r="H5" s="71"/>
      <c r="I5" s="69"/>
      <c r="J5" s="69"/>
      <c r="K5" s="69"/>
      <c r="L5" s="69"/>
      <c r="M5" s="69"/>
      <c r="N5" s="70"/>
      <c r="P5" s="75"/>
      <c r="Q5" s="75"/>
      <c r="R5" s="75"/>
      <c r="S5" s="75"/>
      <c r="T5" s="75"/>
      <c r="U5" s="75"/>
      <c r="V5" s="75"/>
      <c r="W5" s="52"/>
    </row>
    <row r="6" ht="15.6" spans="1:23">
      <c r="A6" s="67">
        <v>3</v>
      </c>
      <c r="B6" s="68"/>
      <c r="C6" s="69"/>
      <c r="D6" s="70"/>
      <c r="E6" s="69"/>
      <c r="F6" s="68"/>
      <c r="G6" s="69"/>
      <c r="H6" s="71"/>
      <c r="I6" s="69"/>
      <c r="J6" s="69"/>
      <c r="K6" s="69"/>
      <c r="L6" s="69"/>
      <c r="M6" s="69"/>
      <c r="N6" s="70"/>
      <c r="P6" s="75"/>
      <c r="Q6" s="75"/>
      <c r="R6" s="75"/>
      <c r="S6" s="75"/>
      <c r="T6" s="75"/>
      <c r="U6" s="75"/>
      <c r="V6" s="75"/>
      <c r="W6" s="52"/>
    </row>
    <row r="7" ht="15.6" spans="1:23">
      <c r="A7" s="67">
        <v>4</v>
      </c>
      <c r="B7" s="68"/>
      <c r="C7" s="69"/>
      <c r="D7" s="70"/>
      <c r="E7" s="69"/>
      <c r="F7" s="68"/>
      <c r="G7" s="69"/>
      <c r="H7" s="71"/>
      <c r="I7" s="69"/>
      <c r="J7" s="69"/>
      <c r="K7" s="69"/>
      <c r="L7" s="69"/>
      <c r="M7" s="69"/>
      <c r="N7" s="70"/>
      <c r="P7" s="75"/>
      <c r="Q7" s="75"/>
      <c r="R7" s="75"/>
      <c r="S7" s="75"/>
      <c r="T7" s="75"/>
      <c r="U7" s="75"/>
      <c r="V7" s="75"/>
      <c r="W7" s="52"/>
    </row>
    <row r="8" spans="16:23">
      <c r="P8" s="75"/>
      <c r="Q8" s="75"/>
      <c r="R8" s="75"/>
      <c r="S8" s="75"/>
      <c r="T8" s="75"/>
      <c r="U8" s="75"/>
      <c r="V8" s="75"/>
      <c r="W8" s="52"/>
    </row>
    <row r="9" spans="16:23">
      <c r="P9" s="75"/>
      <c r="Q9" s="75"/>
      <c r="R9" s="75"/>
      <c r="S9" s="75"/>
      <c r="T9" s="75"/>
      <c r="U9" s="75"/>
      <c r="V9" s="75"/>
      <c r="W9" s="52"/>
    </row>
    <row r="10" spans="16:23">
      <c r="P10" s="75"/>
      <c r="Q10" s="75"/>
      <c r="R10" s="75"/>
      <c r="S10" s="75"/>
      <c r="T10" s="75"/>
      <c r="U10" s="75"/>
      <c r="V10" s="75"/>
      <c r="W10" s="52"/>
    </row>
    <row r="11" spans="16:23">
      <c r="P11" s="75"/>
      <c r="Q11" s="75"/>
      <c r="R11" s="75"/>
      <c r="S11" s="75"/>
      <c r="T11" s="75"/>
      <c r="U11" s="75"/>
      <c r="V11" s="75"/>
      <c r="W11" s="52"/>
    </row>
    <row r="12" spans="23:23">
      <c r="W12" s="52"/>
    </row>
    <row r="13" spans="23:23">
      <c r="W13" s="52"/>
    </row>
    <row r="14" spans="23:23">
      <c r="W14" s="52"/>
    </row>
    <row r="15" spans="23:23">
      <c r="W15" s="52"/>
    </row>
    <row r="16" spans="23:23">
      <c r="W16" s="52"/>
    </row>
    <row r="17" spans="19:23">
      <c r="S17" s="77"/>
      <c r="W17" s="52"/>
    </row>
  </sheetData>
  <mergeCells count="13">
    <mergeCell ref="A1:N1"/>
    <mergeCell ref="P1:V1"/>
    <mergeCell ref="J2:N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P2:V11"/>
  </mergeCells>
  <dataValidations count="4">
    <dataValidation type="list" allowBlank="1" showInputMessage="1" showErrorMessage="1" sqref="B$1:B$1048576">
      <formula1>"2016,2017,2018,2019,2020"</formula1>
    </dataValidation>
    <dataValidation type="decimal" operator="lessThanOrEqual" allowBlank="1" showInputMessage="1" showErrorMessage="1" error="请输入正确的金额！" prompt="请输入数字！" sqref="D4:D1048576 N4:N1048576">
      <formula1>100000000</formula1>
    </dataValidation>
    <dataValidation type="list" allowBlank="1" showInputMessage="1" showErrorMessage="1" sqref="E$1:E$1048576">
      <formula1>"教育部重点实验室,教育部工程研究中心,教育部国际合作联合实验室,教育部人文社会科学重点研究基地,省部共建协同创新中心,教育部高等学校学科创新引智基地,教育部高校思想政治工作创新发展中心,其他省部级重点研究基地"</formula1>
    </dataValidation>
    <dataValidation type="date" operator="lessThanOrEqual" allowBlank="1" showInputMessage="1" showErrorMessage="1" sqref="H$1:H$1048576">
      <formula1>44196</formula1>
    </dataValidation>
  </dataValidation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workbookViewId="0">
      <selection activeCell="C25" sqref="C25"/>
    </sheetView>
  </sheetViews>
  <sheetFormatPr defaultColWidth="10" defaultRowHeight="13.8" outlineLevelRow="6"/>
  <cols>
    <col min="1" max="1" width="10" style="30"/>
    <col min="2" max="2" width="22.2222222222222" style="30" customWidth="1"/>
    <col min="3" max="3" width="21.7777777777778" style="30" customWidth="1"/>
    <col min="4" max="16384" width="10" style="30"/>
  </cols>
  <sheetData>
    <row r="1" ht="28.2" customHeight="1" spans="1:11">
      <c r="A1" s="31" t="s">
        <v>104</v>
      </c>
      <c r="B1" s="31"/>
      <c r="C1" s="31"/>
      <c r="E1" s="32" t="s">
        <v>49</v>
      </c>
      <c r="F1" s="33"/>
      <c r="G1" s="33"/>
      <c r="H1" s="33"/>
      <c r="I1" s="33"/>
      <c r="J1" s="33"/>
      <c r="K1" s="33"/>
    </row>
    <row r="2" ht="15.6" spans="1:11">
      <c r="A2" s="34" t="s">
        <v>51</v>
      </c>
      <c r="B2" s="34" t="s">
        <v>105</v>
      </c>
      <c r="C2" s="34" t="s">
        <v>106</v>
      </c>
      <c r="E2" s="35" t="s">
        <v>107</v>
      </c>
      <c r="F2" s="36"/>
      <c r="G2" s="36"/>
      <c r="H2" s="36"/>
      <c r="I2" s="36"/>
      <c r="J2" s="36"/>
      <c r="K2" s="42"/>
    </row>
    <row r="3" ht="15.6" spans="1:11">
      <c r="A3" s="34">
        <v>2016</v>
      </c>
      <c r="B3" s="37"/>
      <c r="C3" s="37"/>
      <c r="E3" s="38"/>
      <c r="F3" s="39"/>
      <c r="G3" s="39"/>
      <c r="H3" s="39"/>
      <c r="I3" s="39"/>
      <c r="J3" s="39"/>
      <c r="K3" s="43"/>
    </row>
    <row r="4" ht="15.6" spans="1:11">
      <c r="A4" s="34">
        <v>2017</v>
      </c>
      <c r="B4" s="37"/>
      <c r="C4" s="37"/>
      <c r="E4" s="38"/>
      <c r="F4" s="39"/>
      <c r="G4" s="39"/>
      <c r="H4" s="39"/>
      <c r="I4" s="39"/>
      <c r="J4" s="39"/>
      <c r="K4" s="43"/>
    </row>
    <row r="5" ht="15.6" spans="1:11">
      <c r="A5" s="34">
        <v>2018</v>
      </c>
      <c r="B5" s="37"/>
      <c r="C5" s="37"/>
      <c r="E5" s="38"/>
      <c r="F5" s="39"/>
      <c r="G5" s="39"/>
      <c r="H5" s="39"/>
      <c r="I5" s="39"/>
      <c r="J5" s="39"/>
      <c r="K5" s="43"/>
    </row>
    <row r="6" ht="15.6" spans="1:11">
      <c r="A6" s="34">
        <v>2019</v>
      </c>
      <c r="B6" s="37"/>
      <c r="C6" s="37"/>
      <c r="E6" s="38"/>
      <c r="F6" s="39"/>
      <c r="G6" s="39"/>
      <c r="H6" s="39"/>
      <c r="I6" s="39"/>
      <c r="J6" s="39"/>
      <c r="K6" s="43"/>
    </row>
    <row r="7" ht="15.6" spans="1:11">
      <c r="A7" s="34">
        <v>2020</v>
      </c>
      <c r="B7" s="37"/>
      <c r="C7" s="37"/>
      <c r="E7" s="40"/>
      <c r="F7" s="41"/>
      <c r="G7" s="41"/>
      <c r="H7" s="41"/>
      <c r="I7" s="41"/>
      <c r="J7" s="41"/>
      <c r="K7" s="44"/>
    </row>
  </sheetData>
  <sheetProtection password="CB3A" sheet="1" objects="1"/>
  <mergeCells count="3">
    <mergeCell ref="A1:C1"/>
    <mergeCell ref="E1:K1"/>
    <mergeCell ref="E2:K7"/>
  </mergeCells>
  <dataValidations count="1">
    <dataValidation type="decimal" operator="between" allowBlank="1" showInputMessage="1" showErrorMessage="1" prompt="请输入数字！" sqref="B3:C7">
      <formula1>0</formula1>
      <formula2>100000000</formula2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X04</vt:lpstr>
      <vt:lpstr>X040101</vt:lpstr>
      <vt:lpstr>X040102</vt:lpstr>
      <vt:lpstr>X040103</vt:lpstr>
      <vt:lpstr>X040104</vt:lpstr>
      <vt:lpstr>X040106</vt:lpstr>
      <vt:lpstr>X040202</vt:lpstr>
      <vt:lpstr>X040203</vt:lpstr>
      <vt:lpstr>X040204</vt:lpstr>
      <vt:lpstr>X040205</vt:lpstr>
      <vt:lpstr>X040301</vt:lpstr>
      <vt:lpstr>banben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王龙明</cp:lastModifiedBy>
  <dcterms:created xsi:type="dcterms:W3CDTF">2019-10-11T08:28:00Z</dcterms:created>
  <dcterms:modified xsi:type="dcterms:W3CDTF">2020-09-28T07:01:14Z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